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55" yWindow="15" windowWidth="14100" windowHeight="12795" activeTab="2"/>
  </bookViews>
  <sheets>
    <sheet name="ЗПО" sheetId="1" r:id="rId1"/>
    <sheet name="ЗДО" sheetId="2" r:id="rId2"/>
    <sheet name="ЗЗСО" sheetId="3" r:id="rId3"/>
  </sheets>
  <definedNames>
    <definedName name="_xlnm.Print_Area" localSheetId="1">'ЗДО'!$A$1:$I$19</definedName>
  </definedNames>
  <calcPr fullCalcOnLoad="1"/>
</workbook>
</file>

<file path=xl/sharedStrings.xml><?xml version="1.0" encoding="utf-8"?>
<sst xmlns="http://schemas.openxmlformats.org/spreadsheetml/2006/main" count="41" uniqueCount="28">
  <si>
    <t>Разом</t>
  </si>
  <si>
    <t>Установа ЗЗСО</t>
  </si>
  <si>
    <t>Установа ЗДО</t>
  </si>
  <si>
    <t>Коровія</t>
  </si>
  <si>
    <t>Чорнівка</t>
  </si>
  <si>
    <t>Придбання за бюдж.кошти за червень 2021 року</t>
  </si>
  <si>
    <t>Придбання за кошти спецфонду за червень 2021 року</t>
  </si>
  <si>
    <t>ДНЗ 2</t>
  </si>
  <si>
    <t>ДНЗ 5</t>
  </si>
  <si>
    <t>ДНЗ 11</t>
  </si>
  <si>
    <t>ДНЗ 18</t>
  </si>
  <si>
    <t>ДНЗ 20</t>
  </si>
  <si>
    <t>ДНЗ 22</t>
  </si>
  <si>
    <t>ДНЗ 25</t>
  </si>
  <si>
    <t>ДНЗ 27</t>
  </si>
  <si>
    <t>ДНЗ 32</t>
  </si>
  <si>
    <t>ДНЗ 33</t>
  </si>
  <si>
    <t>ДНЗ 35</t>
  </si>
  <si>
    <t>ДНЗ 38</t>
  </si>
  <si>
    <t>ДНЗ 44</t>
  </si>
  <si>
    <t>Д/С 4</t>
  </si>
  <si>
    <t>ДНЗ 48</t>
  </si>
  <si>
    <t>Водонагрівач</t>
  </si>
  <si>
    <t>Фіз. інвентар</t>
  </si>
  <si>
    <t>Дверне полотно</t>
  </si>
  <si>
    <t>ЗОШ 3</t>
  </si>
  <si>
    <t>Гімн 6</t>
  </si>
  <si>
    <t>Література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</si>
</sst>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2" fillId="34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9" fillId="0" borderId="0" xfId="0" applyFont="1" applyFill="1" applyBorder="1" applyAlignment="1">
      <alignment/>
    </xf>
    <xf numFmtId="0" fontId="32" fillId="33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2" fillId="33" borderId="10" xfId="0" applyFont="1" applyFill="1" applyBorder="1" applyAlignment="1">
      <alignment horizontal="left"/>
    </xf>
    <xf numFmtId="4" fontId="32" fillId="34" borderId="10" xfId="0" applyNumberFormat="1" applyFont="1" applyFill="1" applyBorder="1" applyAlignment="1">
      <alignment/>
    </xf>
    <xf numFmtId="0" fontId="38" fillId="0" borderId="0" xfId="0" applyFont="1" applyAlignment="1">
      <alignment horizontal="center"/>
    </xf>
    <xf numFmtId="4" fontId="39" fillId="33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>
      <alignment wrapText="1"/>
    </xf>
    <xf numFmtId="0" fontId="32" fillId="34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39" fillId="33" borderId="10" xfId="0" applyNumberFormat="1" applyFont="1" applyFill="1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7109375" style="8" customWidth="1"/>
    <col min="2" max="2" width="10.421875" style="0" customWidth="1"/>
    <col min="3" max="3" width="11.7109375" style="0" customWidth="1"/>
    <col min="4" max="4" width="9.8515625" style="0" customWidth="1"/>
    <col min="5" max="5" width="10.28125" style="0" customWidth="1"/>
    <col min="6" max="7" width="10.140625" style="0" customWidth="1"/>
    <col min="8" max="8" width="9.140625" style="0" customWidth="1"/>
    <col min="9" max="9" width="9.421875" style="5" customWidth="1"/>
    <col min="10" max="10" width="9.140625" style="0" customWidth="1"/>
    <col min="11" max="11" width="12.28125" style="3" customWidth="1"/>
    <col min="14" max="14" width="12.00390625" style="0" customWidth="1"/>
  </cols>
  <sheetData/>
  <sheetProtection/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A1" sqref="A1"/>
    </sheetView>
  </sheetViews>
  <sheetFormatPr defaultColWidth="9.140625" defaultRowHeight="15"/>
  <cols>
    <col min="1" max="1" width="13.28125" style="14" customWidth="1"/>
    <col min="2" max="2" width="11.140625" style="5" customWidth="1"/>
    <col min="3" max="3" width="13.7109375" style="5" customWidth="1"/>
    <col min="4" max="4" width="11.28125" style="5" customWidth="1"/>
    <col min="5" max="8" width="10.140625" style="5" customWidth="1"/>
    <col min="9" max="9" width="12.421875" style="3" customWidth="1"/>
    <col min="10" max="15" width="9.140625" style="0" customWidth="1"/>
  </cols>
  <sheetData>
    <row r="1" spans="1:9" s="1" customFormat="1" ht="21">
      <c r="A1" s="2" t="s">
        <v>5</v>
      </c>
      <c r="I1" s="21"/>
    </row>
    <row r="2" spans="1:4" s="5" customFormat="1" ht="40.5" customHeight="1">
      <c r="A2" s="7" t="s">
        <v>2</v>
      </c>
      <c r="B2" s="7" t="s">
        <v>23</v>
      </c>
      <c r="C2" s="7" t="s">
        <v>22</v>
      </c>
      <c r="D2" s="12" t="s">
        <v>0</v>
      </c>
    </row>
    <row r="3" spans="1:9" ht="15">
      <c r="A3" s="23" t="s">
        <v>7</v>
      </c>
      <c r="B3" s="26">
        <v>2237.1</v>
      </c>
      <c r="C3" s="26"/>
      <c r="D3" s="27">
        <f aca="true" t="shared" si="0" ref="D3:D17">SUM(B3:C3)</f>
        <v>2237.1</v>
      </c>
      <c r="E3"/>
      <c r="F3"/>
      <c r="G3"/>
      <c r="H3"/>
      <c r="I3"/>
    </row>
    <row r="4" spans="1:9" ht="15">
      <c r="A4" s="23" t="s">
        <v>8</v>
      </c>
      <c r="B4" s="26"/>
      <c r="C4" s="26">
        <v>3855.9</v>
      </c>
      <c r="D4" s="27">
        <f t="shared" si="0"/>
        <v>3855.9</v>
      </c>
      <c r="E4"/>
      <c r="F4"/>
      <c r="G4"/>
      <c r="H4"/>
      <c r="I4"/>
    </row>
    <row r="5" spans="1:9" ht="15">
      <c r="A5" s="23" t="s">
        <v>9</v>
      </c>
      <c r="B5" s="26"/>
      <c r="C5" s="26">
        <v>3855.9</v>
      </c>
      <c r="D5" s="27">
        <f t="shared" si="0"/>
        <v>3855.9</v>
      </c>
      <c r="E5"/>
      <c r="F5"/>
      <c r="G5"/>
      <c r="H5"/>
      <c r="I5"/>
    </row>
    <row r="6" spans="1:9" ht="15">
      <c r="A6" s="23" t="s">
        <v>10</v>
      </c>
      <c r="B6" s="26"/>
      <c r="C6" s="26">
        <v>4394.6</v>
      </c>
      <c r="D6" s="27">
        <f t="shared" si="0"/>
        <v>4394.6</v>
      </c>
      <c r="E6"/>
      <c r="F6"/>
      <c r="G6"/>
      <c r="H6"/>
      <c r="I6"/>
    </row>
    <row r="7" spans="1:9" ht="15">
      <c r="A7" s="23" t="s">
        <v>11</v>
      </c>
      <c r="B7" s="26"/>
      <c r="C7" s="26">
        <v>4394.6</v>
      </c>
      <c r="D7" s="27">
        <f t="shared" si="0"/>
        <v>4394.6</v>
      </c>
      <c r="E7"/>
      <c r="F7"/>
      <c r="G7"/>
      <c r="H7"/>
      <c r="I7"/>
    </row>
    <row r="8" spans="1:9" ht="15">
      <c r="A8" s="24" t="s">
        <v>12</v>
      </c>
      <c r="B8" s="28">
        <v>2237.1</v>
      </c>
      <c r="C8" s="28"/>
      <c r="D8" s="27">
        <f t="shared" si="0"/>
        <v>2237.1</v>
      </c>
      <c r="E8"/>
      <c r="F8"/>
      <c r="G8"/>
      <c r="H8"/>
      <c r="I8"/>
    </row>
    <row r="9" spans="1:9" ht="15">
      <c r="A9" s="24" t="s">
        <v>13</v>
      </c>
      <c r="B9" s="28">
        <v>2237.1</v>
      </c>
      <c r="C9" s="28"/>
      <c r="D9" s="27">
        <f t="shared" si="0"/>
        <v>2237.1</v>
      </c>
      <c r="E9"/>
      <c r="F9"/>
      <c r="G9"/>
      <c r="H9"/>
      <c r="I9"/>
    </row>
    <row r="10" spans="1:9" ht="15">
      <c r="A10" s="24" t="s">
        <v>14</v>
      </c>
      <c r="B10" s="28">
        <v>3468.3</v>
      </c>
      <c r="C10" s="26">
        <v>4394.6</v>
      </c>
      <c r="D10" s="27">
        <f t="shared" si="0"/>
        <v>7862.900000000001</v>
      </c>
      <c r="E10"/>
      <c r="F10"/>
      <c r="G10"/>
      <c r="H10"/>
      <c r="I10"/>
    </row>
    <row r="11" spans="1:9" ht="15">
      <c r="A11" s="24" t="s">
        <v>15</v>
      </c>
      <c r="B11" s="28"/>
      <c r="C11" s="26">
        <v>4394.6</v>
      </c>
      <c r="D11" s="27">
        <f t="shared" si="0"/>
        <v>4394.6</v>
      </c>
      <c r="E11"/>
      <c r="F11"/>
      <c r="G11"/>
      <c r="H11"/>
      <c r="I11"/>
    </row>
    <row r="12" spans="1:9" ht="15">
      <c r="A12" s="24" t="s">
        <v>16</v>
      </c>
      <c r="B12" s="28"/>
      <c r="C12" s="26">
        <v>4394.6</v>
      </c>
      <c r="D12" s="27">
        <f t="shared" si="0"/>
        <v>4394.6</v>
      </c>
      <c r="E12"/>
      <c r="F12"/>
      <c r="G12"/>
      <c r="H12"/>
      <c r="I12"/>
    </row>
    <row r="13" spans="1:9" ht="15">
      <c r="A13" s="24" t="s">
        <v>17</v>
      </c>
      <c r="B13" s="28"/>
      <c r="C13" s="26">
        <v>4394.6</v>
      </c>
      <c r="D13" s="27">
        <f t="shared" si="0"/>
        <v>4394.6</v>
      </c>
      <c r="E13"/>
      <c r="F13"/>
      <c r="G13"/>
      <c r="H13"/>
      <c r="I13"/>
    </row>
    <row r="14" spans="1:9" ht="15">
      <c r="A14" s="24" t="s">
        <v>18</v>
      </c>
      <c r="B14" s="28">
        <v>2271.3</v>
      </c>
      <c r="C14" s="28"/>
      <c r="D14" s="27">
        <f t="shared" si="0"/>
        <v>2271.3</v>
      </c>
      <c r="E14"/>
      <c r="F14"/>
      <c r="G14"/>
      <c r="H14"/>
      <c r="I14"/>
    </row>
    <row r="15" spans="1:9" ht="15">
      <c r="A15" s="24" t="s">
        <v>19</v>
      </c>
      <c r="B15" s="28"/>
      <c r="C15" s="26">
        <v>4394.6</v>
      </c>
      <c r="D15" s="27">
        <f t="shared" si="0"/>
        <v>4394.6</v>
      </c>
      <c r="E15"/>
      <c r="F15"/>
      <c r="G15"/>
      <c r="H15"/>
      <c r="I15"/>
    </row>
    <row r="16" spans="1:9" ht="15">
      <c r="A16" s="24" t="s">
        <v>20</v>
      </c>
      <c r="B16" s="28"/>
      <c r="C16" s="26">
        <v>8977.8</v>
      </c>
      <c r="D16" s="27">
        <f t="shared" si="0"/>
        <v>8977.8</v>
      </c>
      <c r="E16"/>
      <c r="F16"/>
      <c r="G16"/>
      <c r="H16"/>
      <c r="I16"/>
    </row>
    <row r="17" spans="1:9" ht="15">
      <c r="A17" s="24" t="s">
        <v>21</v>
      </c>
      <c r="B17" s="28">
        <v>2271.3</v>
      </c>
      <c r="C17" s="28"/>
      <c r="D17" s="27">
        <f t="shared" si="0"/>
        <v>2271.3</v>
      </c>
      <c r="E17"/>
      <c r="F17"/>
      <c r="G17"/>
      <c r="H17"/>
      <c r="I17"/>
    </row>
    <row r="18" spans="1:4" s="4" customFormat="1" ht="15.75">
      <c r="A18" s="19" t="s">
        <v>0</v>
      </c>
      <c r="B18" s="16">
        <f>SUM(B3:B17)</f>
        <v>14722.199999999997</v>
      </c>
      <c r="C18" s="16">
        <f>SUM(C3:C17)</f>
        <v>47451.79999999999</v>
      </c>
      <c r="D18" s="29">
        <f>SUM(B18:C18)</f>
        <v>62173.999999999985</v>
      </c>
    </row>
    <row r="19" spans="1:9" s="4" customFormat="1" ht="15.75">
      <c r="A19" s="13"/>
      <c r="B19" s="13"/>
      <c r="C19" s="13"/>
      <c r="D19" s="13"/>
      <c r="E19" s="13"/>
      <c r="F19" s="13"/>
      <c r="G19" s="13"/>
      <c r="H19" s="13"/>
      <c r="I19" s="15"/>
    </row>
    <row r="20" s="1" customFormat="1" ht="21">
      <c r="A20" s="10" t="s">
        <v>6</v>
      </c>
    </row>
    <row r="21" spans="1:3" s="18" customFormat="1" ht="45" customHeight="1">
      <c r="A21" s="7" t="s">
        <v>2</v>
      </c>
      <c r="B21" s="7" t="s">
        <v>24</v>
      </c>
      <c r="C21" s="11" t="s">
        <v>0</v>
      </c>
    </row>
    <row r="22" spans="1:9" ht="15">
      <c r="A22" s="24" t="s">
        <v>10</v>
      </c>
      <c r="B22" s="25">
        <v>7950</v>
      </c>
      <c r="C22" s="20">
        <f>SUM(B22:B22)</f>
        <v>7950</v>
      </c>
      <c r="D22"/>
      <c r="E22"/>
      <c r="F22"/>
      <c r="G22"/>
      <c r="H22"/>
      <c r="I22"/>
    </row>
    <row r="23" spans="1:9" ht="15.75">
      <c r="A23" s="6" t="s">
        <v>0</v>
      </c>
      <c r="B23" s="16">
        <f>SUM(B22:B22)</f>
        <v>7950</v>
      </c>
      <c r="C23" s="22">
        <f>SUM(B23:B23)</f>
        <v>7950</v>
      </c>
      <c r="D23"/>
      <c r="E23"/>
      <c r="F23"/>
      <c r="G23"/>
      <c r="H23"/>
      <c r="I23"/>
    </row>
  </sheetData>
  <sheetProtection/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421875" style="8" customWidth="1"/>
    <col min="2" max="2" width="13.57421875" style="0" customWidth="1"/>
    <col min="3" max="3" width="10.7109375" style="0" customWidth="1"/>
    <col min="4" max="4" width="10.140625" style="0" customWidth="1"/>
    <col min="5" max="5" width="11.57421875" style="0" customWidth="1"/>
    <col min="6" max="6" width="10.140625" style="0" customWidth="1"/>
    <col min="7" max="7" width="12.140625" style="0" customWidth="1"/>
    <col min="8" max="8" width="10.140625" style="0" customWidth="1"/>
    <col min="9" max="9" width="8.7109375" style="0" customWidth="1"/>
    <col min="10" max="10" width="9.140625" style="0" customWidth="1"/>
    <col min="11" max="11" width="12.57421875" style="0" customWidth="1"/>
    <col min="12" max="17" width="10.140625" style="0" customWidth="1"/>
    <col min="18" max="18" width="12.140625" style="0" customWidth="1"/>
    <col min="19" max="22" width="10.140625" style="0" customWidth="1"/>
    <col min="23" max="23" width="12.7109375" style="3" customWidth="1"/>
    <col min="26" max="26" width="12.00390625" style="0" customWidth="1"/>
  </cols>
  <sheetData>
    <row r="1" spans="1:9" s="1" customFormat="1" ht="21">
      <c r="A1" s="2" t="s">
        <v>5</v>
      </c>
      <c r="I1" s="21"/>
    </row>
    <row r="2" spans="1:3" s="5" customFormat="1" ht="44.25" customHeight="1">
      <c r="A2" s="9" t="s">
        <v>1</v>
      </c>
      <c r="B2" s="7" t="s">
        <v>22</v>
      </c>
      <c r="C2" s="11" t="s">
        <v>0</v>
      </c>
    </row>
    <row r="3" spans="1:23" ht="15">
      <c r="A3" s="24" t="s">
        <v>3</v>
      </c>
      <c r="B3" s="28">
        <v>4394.6</v>
      </c>
      <c r="C3" s="27">
        <f>SUM(B3:B3)</f>
        <v>4394.6</v>
      </c>
      <c r="W3"/>
    </row>
    <row r="4" spans="1:23" ht="15">
      <c r="A4" s="24" t="s">
        <v>25</v>
      </c>
      <c r="B4" s="28">
        <v>21973</v>
      </c>
      <c r="C4" s="27">
        <f>SUM(B4:B4)</f>
        <v>21973</v>
      </c>
      <c r="W4"/>
    </row>
    <row r="5" spans="1:23" ht="15">
      <c r="A5" s="24" t="s">
        <v>4</v>
      </c>
      <c r="B5" s="28">
        <v>4394.6</v>
      </c>
      <c r="C5" s="27">
        <f>SUM(B5:B5)</f>
        <v>4394.6</v>
      </c>
      <c r="W5"/>
    </row>
    <row r="6" spans="1:23" ht="15.75">
      <c r="A6" s="6" t="s">
        <v>0</v>
      </c>
      <c r="B6" s="16">
        <f>SUM(B3:B5)</f>
        <v>30762.199999999997</v>
      </c>
      <c r="C6" s="29">
        <f>SUM(B6:B6)</f>
        <v>30762.199999999997</v>
      </c>
      <c r="W6"/>
    </row>
    <row r="7" spans="2:2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="1" customFormat="1" ht="21">
      <c r="A8" s="10" t="s">
        <v>6</v>
      </c>
    </row>
    <row r="9" spans="1:3" s="18" customFormat="1" ht="45" customHeight="1">
      <c r="A9" s="17" t="s">
        <v>1</v>
      </c>
      <c r="B9" s="7" t="s">
        <v>27</v>
      </c>
      <c r="C9" s="11" t="s">
        <v>0</v>
      </c>
    </row>
    <row r="10" spans="1:23" ht="15">
      <c r="A10" s="24" t="s">
        <v>26</v>
      </c>
      <c r="B10" s="28">
        <v>407</v>
      </c>
      <c r="C10" s="27">
        <f>SUM(B10:B10)</f>
        <v>407</v>
      </c>
      <c r="W10"/>
    </row>
    <row r="11" spans="1:23" ht="15.75">
      <c r="A11" s="6" t="s">
        <v>0</v>
      </c>
      <c r="B11" s="16">
        <f>SUM(B10:B10)</f>
        <v>407</v>
      </c>
      <c r="C11" s="29">
        <f>SUM(B11:B11)</f>
        <v>407</v>
      </c>
      <c r="W11"/>
    </row>
    <row r="12" ht="15">
      <c r="W12"/>
    </row>
    <row r="13" ht="15">
      <c r="W13"/>
    </row>
    <row r="14" ht="15">
      <c r="W14"/>
    </row>
    <row r="15" ht="15">
      <c r="W15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2021-11-25T08:05:23Z</dcterms:modified>
  <cp:category/>
  <cp:version/>
  <cp:contentType/>
  <cp:contentStatus/>
</cp:coreProperties>
</file>