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35" windowHeight="80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5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6"/>
  <c r="K47"/>
  <c r="K48"/>
  <c r="K49"/>
  <c r="K50"/>
  <c r="K51"/>
  <c r="K52"/>
  <c r="K53"/>
  <c r="K54"/>
  <c r="K55"/>
  <c r="K56"/>
  <c r="K57"/>
  <c r="K58"/>
  <c r="K59"/>
  <c r="K60"/>
  <c r="K61"/>
  <c r="K62"/>
  <c r="K63"/>
</calcChain>
</file>

<file path=xl/sharedStrings.xml><?xml version="1.0" encoding="utf-8"?>
<sst xmlns="http://schemas.openxmlformats.org/spreadsheetml/2006/main" count="373" uniqueCount="339">
  <si>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</si>
  <si>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</si>
  <si>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</si>
  <si>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</si>
  <si>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</si>
  <si>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</si>
  <si>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</si>
  <si>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Шифр</t>
  </si>
  <si>
    <t>К-сть
балів</t>
  </si>
  <si>
    <t>Гешко О.О.</t>
  </si>
  <si>
    <t>Радевич Інна Ігорівна</t>
  </si>
  <si>
    <t>Мураховська Дарія Максимівна</t>
  </si>
  <si>
    <t>Фоміна Т.Л.</t>
  </si>
  <si>
    <t>гімназія №1</t>
  </si>
  <si>
    <t>Білоголовко М.В.</t>
  </si>
  <si>
    <t>гімназія №2</t>
  </si>
  <si>
    <t>гімназія №3</t>
  </si>
  <si>
    <t>Іванюш А.В.</t>
  </si>
  <si>
    <t>гімназія №4</t>
  </si>
  <si>
    <t>Вербова А.А.</t>
  </si>
  <si>
    <t>Тенжала Юлія Ігорівна</t>
  </si>
  <si>
    <t>Яківчик О.М.</t>
  </si>
  <si>
    <t>гімназія №6</t>
  </si>
  <si>
    <t>Вербовий А.В.</t>
  </si>
  <si>
    <t>гімназія №7</t>
  </si>
  <si>
    <t>Молодек О.О.</t>
  </si>
  <si>
    <t>Карпенко О.О.</t>
  </si>
  <si>
    <t>Гордуна Єлизавета Андріївна</t>
  </si>
  <si>
    <t>ЗОШ №1</t>
  </si>
  <si>
    <t>Довганчук О.О.</t>
  </si>
  <si>
    <t>ЗОШ №3</t>
  </si>
  <si>
    <t>Чолан Анастасія Тодорівна</t>
  </si>
  <si>
    <t>Гриценко Л.В.</t>
  </si>
  <si>
    <t>ЗОШ №6</t>
  </si>
  <si>
    <t>Горенчук Анна Сергіївна</t>
  </si>
  <si>
    <t>ЗОШ №8</t>
  </si>
  <si>
    <t>Костіль С.М.</t>
  </si>
  <si>
    <t>Чебуракова Марія Олександрівна</t>
  </si>
  <si>
    <t>Сізова Н.В.</t>
  </si>
  <si>
    <t>Царуш Ірина Валеріївна</t>
  </si>
  <si>
    <t>ЗОШ №11</t>
  </si>
  <si>
    <t>ЗОШ №14</t>
  </si>
  <si>
    <t>Данилюк Л.Д.</t>
  </si>
  <si>
    <t>Жалоба Вікторія Романівна</t>
  </si>
  <si>
    <t>ЗОШ №22</t>
  </si>
  <si>
    <t>Пацурківський Петро Петрович</t>
  </si>
  <si>
    <t>Моспан Н.В.</t>
  </si>
  <si>
    <t>ЗОШ №24</t>
  </si>
  <si>
    <t>Токарюк М.М.</t>
  </si>
  <si>
    <t>ЗОШ №27</t>
  </si>
  <si>
    <t>Глушак Т.І.</t>
  </si>
  <si>
    <t>ЗОШ №28</t>
  </si>
  <si>
    <t>Осипчук Г.С.</t>
  </si>
  <si>
    <t>Перцова Анна Олександрівна</t>
  </si>
  <si>
    <t>ЗОШ №30</t>
  </si>
  <si>
    <t>Ткачук С.І.</t>
  </si>
  <si>
    <t>Костинян Євгенія Леонідівна</t>
  </si>
  <si>
    <t>ЗОШ №37</t>
  </si>
  <si>
    <t>ЗОШ №39</t>
  </si>
  <si>
    <t>Сорохан Г.М.</t>
  </si>
  <si>
    <t>Філіпов Марк Якович</t>
  </si>
  <si>
    <t>ЗОШ №41</t>
  </si>
  <si>
    <t>Качала Олександра Валеріївна</t>
  </si>
  <si>
    <t>Бабчинська І.А.</t>
  </si>
  <si>
    <t>ЗОШ №2</t>
  </si>
  <si>
    <t>ЗОШ №38</t>
  </si>
  <si>
    <t>ЗОШ №4</t>
  </si>
  <si>
    <t>ЗОШ №5</t>
  </si>
  <si>
    <t>П.І.Б. вчителя</t>
  </si>
  <si>
    <t>Сухар І.С.</t>
  </si>
  <si>
    <t>Спінова Ю.В.</t>
  </si>
  <si>
    <t>Читання (40)</t>
  </si>
  <si>
    <t>Твір (30)</t>
  </si>
  <si>
    <t>Аудіювання (40)</t>
  </si>
  <si>
    <t>Говоріння (30)</t>
  </si>
  <si>
    <t>Сівак Олег Олександрович</t>
  </si>
  <si>
    <t>Ліцей №1</t>
  </si>
  <si>
    <t>Коршунова Л.Д.</t>
  </si>
  <si>
    <t>Цепілова Олександра Дмитрівна</t>
  </si>
  <si>
    <t xml:space="preserve">Сибирка Єва Андріївна </t>
  </si>
  <si>
    <t>Томко Сергій Олександрович</t>
  </si>
  <si>
    <t>Ліцей №2</t>
  </si>
  <si>
    <t>Федосова-Саковець Олександра</t>
  </si>
  <si>
    <t>Ліцей №3</t>
  </si>
  <si>
    <t>Черненко Т.О.</t>
  </si>
  <si>
    <t>Ліцей№4</t>
  </si>
  <si>
    <t>Бєляєва Н.В.</t>
  </si>
  <si>
    <t>Омельченко Владислава Всеволодна</t>
  </si>
  <si>
    <t>Ліцей №4</t>
  </si>
  <si>
    <t>Тимчишина Олександра Сергіївна</t>
  </si>
  <si>
    <t>Малишевська Аліна Ігорівна</t>
  </si>
  <si>
    <t>Могила О.О.</t>
  </si>
  <si>
    <t>Задорожна Анастасія Ярославівна</t>
  </si>
  <si>
    <t>Моісєєва Марія Дмитрівна</t>
  </si>
  <si>
    <t xml:space="preserve">Остапович Наталя Юріївна </t>
  </si>
  <si>
    <t>Бужак Т.В.</t>
  </si>
  <si>
    <t>Фрацивір Анна Сергіївна</t>
  </si>
  <si>
    <t>Колосова Ксенія Сергіївна</t>
  </si>
  <si>
    <t>Гладкий Олег Максимович</t>
  </si>
  <si>
    <t>Девіс Марія-Ніколіна</t>
  </si>
  <si>
    <t>Покальська О.М.</t>
  </si>
  <si>
    <t>Андрюк Надія Сергіївна</t>
  </si>
  <si>
    <t>Гребенюк Олег Володимирович</t>
  </si>
  <si>
    <t>Лисенко Н.А.</t>
  </si>
  <si>
    <t>Мікульський Олексій Олександ.</t>
  </si>
  <si>
    <t>Тимофійчук О.Г.</t>
  </si>
  <si>
    <t>Козик Марк Валерійович</t>
  </si>
  <si>
    <t>Вахоцька О.В.</t>
  </si>
  <si>
    <t>Гомега Дмитро Анатолійович</t>
  </si>
  <si>
    <t>Білан Владислав Олександрович</t>
  </si>
  <si>
    <t>ЗОШ №16</t>
  </si>
  <si>
    <t>Кадюк А.І.</t>
  </si>
  <si>
    <t>Кілару І.Г.</t>
  </si>
  <si>
    <t>Огонюк Назар Вікторович</t>
  </si>
  <si>
    <t>Сандіна Ольга В'ячеславівна</t>
  </si>
  <si>
    <t>Кавчук Наталія Іванівна</t>
  </si>
  <si>
    <t>Колонський Кіріл Леонідович</t>
  </si>
  <si>
    <t>Білак Юліана Миколаївна</t>
  </si>
  <si>
    <t>Болтак І.С.</t>
  </si>
  <si>
    <t>Хабайло Олександра Віталіївна</t>
  </si>
  <si>
    <t>Осипчук Владислав Дмитрович</t>
  </si>
  <si>
    <t>Радевич І.О.</t>
  </si>
  <si>
    <t>НВК "Лідер"</t>
  </si>
  <si>
    <t>Залізн.ліцей</t>
  </si>
  <si>
    <t>Бешлей Анжеліка Володимирівна</t>
  </si>
  <si>
    <t>Швєцова О.В.</t>
  </si>
  <si>
    <t xml:space="preserve">Ліцей сфери пос. </t>
  </si>
  <si>
    <t>Юрків Г.В.</t>
  </si>
  <si>
    <t>Машинобуд. ліц.</t>
  </si>
  <si>
    <t>Мікіцел Олег Анатолійович</t>
  </si>
  <si>
    <t>Бучацька Л.І.</t>
  </si>
  <si>
    <t>Собкова Н.Ю.</t>
  </si>
  <si>
    <t>Дудка Валентина Миколаївна</t>
  </si>
  <si>
    <t>Воєвідка М.О.</t>
  </si>
  <si>
    <t>училище №5</t>
  </si>
  <si>
    <t>училище №3</t>
  </si>
  <si>
    <t>Балан Ана Дмитрівна</t>
  </si>
  <si>
    <t>училище №8</t>
  </si>
  <si>
    <t>Токар Т.М.</t>
  </si>
  <si>
    <t>Паун Радіслав Анатолійович</t>
  </si>
  <si>
    <t>училище радіоел.</t>
  </si>
  <si>
    <t>Каратінцева К.П.</t>
  </si>
  <si>
    <t>Романюк Анастасія Петрівна</t>
  </si>
  <si>
    <t>Арійчук Денис Ігорович</t>
  </si>
  <si>
    <t>Семенюк В.М.</t>
  </si>
  <si>
    <t>Пислар Анастасія Юріївна</t>
  </si>
  <si>
    <t>Дзюбко А.О.</t>
  </si>
  <si>
    <t>гімназія №5</t>
  </si>
  <si>
    <t>Гарбар Василь-Богдан Євгенов.</t>
  </si>
  <si>
    <t>Паршина Єлизавета Ігорівна</t>
  </si>
  <si>
    <t>Мартинюк В.А.</t>
  </si>
  <si>
    <t>Довганюк Анастасія Михайлівна</t>
  </si>
  <si>
    <t>училище №10</t>
  </si>
  <si>
    <t>Шилова Софія Мар'янівна</t>
  </si>
  <si>
    <t>Дублінський Михайло Михайл.</t>
  </si>
  <si>
    <t>Ліцей №6</t>
  </si>
  <si>
    <t>Косташ Олексій Васильович</t>
  </si>
  <si>
    <t>W-10-59</t>
  </si>
  <si>
    <t>W-10-58</t>
  </si>
  <si>
    <t>W-10-57</t>
  </si>
  <si>
    <t>W-10-56</t>
  </si>
  <si>
    <t>W-10-55</t>
  </si>
  <si>
    <t>W-10-54</t>
  </si>
  <si>
    <t>W-10-53</t>
  </si>
  <si>
    <t>W-10-51</t>
  </si>
  <si>
    <t>W-10-50</t>
  </si>
  <si>
    <t>W-10-49</t>
  </si>
  <si>
    <t>W-10-48</t>
  </si>
  <si>
    <t>W-10-47</t>
  </si>
  <si>
    <t>W-10-46</t>
  </si>
  <si>
    <t>W-10-45</t>
  </si>
  <si>
    <t>W-10-44</t>
  </si>
  <si>
    <t>W-10-43</t>
  </si>
  <si>
    <t>W-10-42</t>
  </si>
  <si>
    <t>W-10-41</t>
  </si>
  <si>
    <t>W-10-40</t>
  </si>
  <si>
    <t>W-10-39</t>
  </si>
  <si>
    <t>W-10-38</t>
  </si>
  <si>
    <t>W-10-37</t>
  </si>
  <si>
    <t>W-10-36</t>
  </si>
  <si>
    <t>W-10-35</t>
  </si>
  <si>
    <t>W-10-34</t>
  </si>
  <si>
    <t>W-10-33</t>
  </si>
  <si>
    <t>W-10-32</t>
  </si>
  <si>
    <t>W-10-31</t>
  </si>
  <si>
    <t>W-10-30</t>
  </si>
  <si>
    <t>W-10-29</t>
  </si>
  <si>
    <t>W-10-28</t>
  </si>
  <si>
    <t>W-10-27</t>
  </si>
  <si>
    <t>W-10-26</t>
  </si>
  <si>
    <t>W-10-25</t>
  </si>
  <si>
    <t>W-10-24</t>
  </si>
  <si>
    <t>W-10-23</t>
  </si>
  <si>
    <t>W-10-22</t>
  </si>
  <si>
    <t>W-10-20</t>
  </si>
  <si>
    <t>W-10-19</t>
  </si>
  <si>
    <t>W-10-18</t>
  </si>
  <si>
    <t>W-10-17</t>
  </si>
  <si>
    <t>W-10-16</t>
  </si>
  <si>
    <t>W-10-15</t>
  </si>
  <si>
    <t>W-10-14</t>
  </si>
  <si>
    <t>W-10-13</t>
  </si>
  <si>
    <t>W-10-12</t>
  </si>
  <si>
    <t>W-10-11</t>
  </si>
  <si>
    <t>W-10-10</t>
  </si>
  <si>
    <t>W-10-9</t>
  </si>
  <si>
    <t>W-10-8</t>
  </si>
  <si>
    <t>W-10-6</t>
  </si>
  <si>
    <t>W-10-5</t>
  </si>
  <si>
    <t>W-10-4</t>
  </si>
  <si>
    <t>W-10-3</t>
  </si>
  <si>
    <t>W-10-2</t>
  </si>
  <si>
    <t>W-10-1</t>
  </si>
  <si>
    <t>W-10-7</t>
  </si>
  <si>
    <t>W-10-52</t>
  </si>
  <si>
    <t>W-10-21</t>
  </si>
  <si>
    <t>R-10-1</t>
  </si>
  <si>
    <t>R-10-2</t>
  </si>
  <si>
    <t>R-10-3</t>
  </si>
  <si>
    <t>R-10-4</t>
  </si>
  <si>
    <t>R-10-5</t>
  </si>
  <si>
    <t>R-10-6</t>
  </si>
  <si>
    <t>R-10-7</t>
  </si>
  <si>
    <t>R-10-8</t>
  </si>
  <si>
    <t>R-10-9</t>
  </si>
  <si>
    <t>R-10-10</t>
  </si>
  <si>
    <t>R-10-11</t>
  </si>
  <si>
    <t>R-10-12</t>
  </si>
  <si>
    <t>R-10-13</t>
  </si>
  <si>
    <t>R-10-14</t>
  </si>
  <si>
    <t>R-10-15</t>
  </si>
  <si>
    <t>R-10-16</t>
  </si>
  <si>
    <t>R-10-17</t>
  </si>
  <si>
    <t>R-10-18</t>
  </si>
  <si>
    <t>R-10-19</t>
  </si>
  <si>
    <t>R-10-20</t>
  </si>
  <si>
    <t>R-10-21</t>
  </si>
  <si>
    <t>R-10-22</t>
  </si>
  <si>
    <t>R-10-23</t>
  </si>
  <si>
    <t>R-10-24</t>
  </si>
  <si>
    <t>R-10-25</t>
  </si>
  <si>
    <t>R-10-26</t>
  </si>
  <si>
    <t>R-10-27</t>
  </si>
  <si>
    <t>R-10-28</t>
  </si>
  <si>
    <t>R-10-29</t>
  </si>
  <si>
    <t>R-10-30</t>
  </si>
  <si>
    <t>R-10-31</t>
  </si>
  <si>
    <t>R-10-32</t>
  </si>
  <si>
    <t>R-10-33</t>
  </si>
  <si>
    <t>R-10-34</t>
  </si>
  <si>
    <t>R-10-35</t>
  </si>
  <si>
    <t>R-10-36</t>
  </si>
  <si>
    <t>R-10-37</t>
  </si>
  <si>
    <t>R-10-38</t>
  </si>
  <si>
    <t>R-10-39</t>
  </si>
  <si>
    <t>R-10-40</t>
  </si>
  <si>
    <t>R-10-41</t>
  </si>
  <si>
    <t>R-10-42</t>
  </si>
  <si>
    <t>R-10-43</t>
  </si>
  <si>
    <t>R-10-44</t>
  </si>
  <si>
    <t>R-10-45</t>
  </si>
  <si>
    <t>R-10-46</t>
  </si>
  <si>
    <t>R-10-47</t>
  </si>
  <si>
    <t>R-10-48</t>
  </si>
  <si>
    <t>R-10-49</t>
  </si>
  <si>
    <t>R-10-50</t>
  </si>
  <si>
    <t>R-10-51</t>
  </si>
  <si>
    <t>R-10-52</t>
  </si>
  <si>
    <t>R-10-53</t>
  </si>
  <si>
    <t>R-10-54</t>
  </si>
  <si>
    <t>R-10-55</t>
  </si>
  <si>
    <t>R-10-56</t>
  </si>
  <si>
    <t>R-10-57</t>
  </si>
  <si>
    <t>R-10-58</t>
  </si>
  <si>
    <t>R-10-59</t>
  </si>
  <si>
    <t>L-10-59</t>
  </si>
  <si>
    <t>L-10-58</t>
  </si>
  <si>
    <t>L-10-57</t>
  </si>
  <si>
    <t>L-10-56</t>
  </si>
  <si>
    <t>L-10-55</t>
  </si>
  <si>
    <t>L-10-54</t>
  </si>
  <si>
    <t>L-10-53</t>
  </si>
  <si>
    <t>L-10-52</t>
  </si>
  <si>
    <t>L-10-51</t>
  </si>
  <si>
    <t>L-10-50</t>
  </si>
  <si>
    <t>L-10-49</t>
  </si>
  <si>
    <t>L-10-48</t>
  </si>
  <si>
    <t>L-10-47</t>
  </si>
  <si>
    <t>L-10-46</t>
  </si>
  <si>
    <t>L-10-45</t>
  </si>
  <si>
    <t>L-10-44</t>
  </si>
  <si>
    <t>L-10-43</t>
  </si>
  <si>
    <t>L-10-42</t>
  </si>
  <si>
    <t>L-10-41</t>
  </si>
  <si>
    <t>L-10-40</t>
  </si>
  <si>
    <t>L-10-39</t>
  </si>
  <si>
    <t>L-10-38</t>
  </si>
  <si>
    <t>L-10-37</t>
  </si>
  <si>
    <t>L-10-36</t>
  </si>
  <si>
    <t>L-10-35</t>
  </si>
  <si>
    <t>L-10-34</t>
  </si>
  <si>
    <t>L-10-33</t>
  </si>
  <si>
    <t>L-10-32</t>
  </si>
  <si>
    <t>L-10-31</t>
  </si>
  <si>
    <t>L-10-30</t>
  </si>
  <si>
    <t>L-10-29</t>
  </si>
  <si>
    <t>L-10-28</t>
  </si>
  <si>
    <t>L-10-27</t>
  </si>
  <si>
    <t>L-10-26</t>
  </si>
  <si>
    <t>L-10-25</t>
  </si>
  <si>
    <t>L-10-24</t>
  </si>
  <si>
    <t>L-10-23</t>
  </si>
  <si>
    <t>L-10-22</t>
  </si>
  <si>
    <t>L-10-21</t>
  </si>
  <si>
    <t>L-10-20</t>
  </si>
  <si>
    <t>L-10-19</t>
  </si>
  <si>
    <t>L-10-18</t>
  </si>
  <si>
    <t>L-10-17</t>
  </si>
  <si>
    <t>L-10-16</t>
  </si>
  <si>
    <t>L-10-15</t>
  </si>
  <si>
    <t>L-10-14</t>
  </si>
  <si>
    <t>L-10-13</t>
  </si>
  <si>
    <t>L-10-12</t>
  </si>
  <si>
    <t>L-10-11</t>
  </si>
  <si>
    <t>L-10-10</t>
  </si>
  <si>
    <t>Павлюк І.П.</t>
  </si>
  <si>
    <t>L-10-9</t>
  </si>
  <si>
    <t>L-10-8</t>
  </si>
  <si>
    <t>L-10-7</t>
  </si>
  <si>
    <t>L-10-6</t>
  </si>
  <si>
    <t>L-10-5</t>
  </si>
  <si>
    <t>L-10-4</t>
  </si>
  <si>
    <t>L-10-3</t>
  </si>
  <si>
    <t>L-10-2</t>
  </si>
  <si>
    <t>L-10-1</t>
  </si>
  <si>
    <t>ПРОТОКОЛ
підсумків перевірки робіт учнів 10 класу ІІ етапу Всеукраїнської учнівської олімпіади
з англійської мови
“24” листопада 2018 року
проаналізувавши результати виконання завдань 59 (п'ятидесяти дев'яти) учасників олімпіади, 
журі оцінило їх роботи таким чином:</t>
  </si>
  <si>
    <t>Москалюк Микита Олександрович</t>
  </si>
  <si>
    <t>Онофрейчук Олександра Сергіївна</t>
  </si>
  <si>
    <t>Соловйова Катерина В'ячеславівна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</si>
</sst>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Fill="1" applyBorder="1"/>
    <xf numFmtId="0" fontId="6" fillId="0" borderId="1" xfId="0" applyFont="1" applyBorder="1" applyAlignment="1"/>
    <xf numFmtId="0" fontId="9" fillId="0" borderId="0" xfId="0" applyFont="1" applyAlignment="1">
      <alignment horizontal="center"/>
    </xf>
    <xf numFmtId="0" fontId="6" fillId="0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/>
    <xf numFmtId="0" fontId="9" fillId="0" borderId="0" xfId="0" applyFont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11" fillId="0" borderId="0" xfId="0" applyFont="1"/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88"/>
  <sheetViews>
    <sheetView tabSelected="1" zoomScalePageLayoutView="110" workbookViewId="0">
      <selection sqref="A1:N1"/>
    </sheetView>
  </sheetViews>
  <sheetFormatPr defaultRowHeight="15.75"/>
  <cols>
    <col min="1" max="1" width="4.85546875" style="4" customWidth="1"/>
    <col min="2" max="2" width="36.42578125" style="23" customWidth="1"/>
    <col min="3" max="3" width="15.140625" style="23" customWidth="1"/>
    <col min="4" max="4" width="8.7109375" style="4" customWidth="1"/>
    <col min="5" max="5" width="6.7109375" style="4" customWidth="1"/>
    <col min="6" max="6" width="9.42578125" style="4" customWidth="1"/>
    <col min="7" max="7" width="6.7109375" style="4" customWidth="1"/>
    <col min="8" max="8" width="8.5703125" style="4" customWidth="1"/>
    <col min="9" max="10" width="6.7109375" style="4" customWidth="1"/>
    <col min="11" max="11" width="6.28515625" style="4" customWidth="1"/>
    <col min="12" max="12" width="7.42578125" style="4" customWidth="1"/>
    <col min="13" max="13" width="8.7109375" style="4" customWidth="1"/>
    <col min="14" max="14" width="18.7109375" style="23" customWidth="1"/>
    <col min="15" max="16384" width="9.140625" style="4"/>
  </cols>
  <sheetData>
    <row r="1" spans="1:14" ht="96" customHeight="1">
      <c r="A1" s="24" t="s">
        <v>335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customHeight="1">
      <c r="A2" s="29" t="s">
        <v>0</v>
      </c>
      <c r="B2" s="30" t="s">
        <v>1</v>
      </c>
      <c r="C2" s="30" t="s">
        <v>2</v>
      </c>
      <c r="D2" s="40" t="s">
        <v>3</v>
      </c>
      <c r="E2" s="41"/>
      <c r="F2" s="41"/>
      <c r="G2" s="41"/>
      <c r="H2" s="41"/>
      <c r="I2" s="41"/>
      <c r="J2" s="42"/>
      <c r="K2" s="37" t="s">
        <v>4</v>
      </c>
      <c r="L2" s="31" t="s">
        <v>5</v>
      </c>
      <c r="M2" s="34" t="s">
        <v>6</v>
      </c>
      <c r="N2" s="26" t="s">
        <v>68</v>
      </c>
    </row>
    <row r="3" spans="1:14" ht="15">
      <c r="A3" s="29"/>
      <c r="B3" s="30"/>
      <c r="C3" s="30"/>
      <c r="D3" s="40" t="s">
        <v>71</v>
      </c>
      <c r="E3" s="42"/>
      <c r="F3" s="40" t="s">
        <v>72</v>
      </c>
      <c r="G3" s="42"/>
      <c r="H3" s="43" t="s">
        <v>73</v>
      </c>
      <c r="I3" s="44"/>
      <c r="J3" s="45" t="s">
        <v>74</v>
      </c>
      <c r="K3" s="38"/>
      <c r="L3" s="32"/>
      <c r="M3" s="35"/>
      <c r="N3" s="27"/>
    </row>
    <row r="4" spans="1:14" ht="26.25">
      <c r="A4" s="29"/>
      <c r="B4" s="30"/>
      <c r="C4" s="30"/>
      <c r="D4" s="1" t="s">
        <v>7</v>
      </c>
      <c r="E4" s="1" t="s">
        <v>8</v>
      </c>
      <c r="F4" s="3" t="s">
        <v>7</v>
      </c>
      <c r="G4" s="1" t="s">
        <v>8</v>
      </c>
      <c r="H4" s="1" t="s">
        <v>7</v>
      </c>
      <c r="I4" s="1" t="s">
        <v>8</v>
      </c>
      <c r="J4" s="46"/>
      <c r="K4" s="39"/>
      <c r="L4" s="33"/>
      <c r="M4" s="36"/>
      <c r="N4" s="28"/>
    </row>
    <row r="5" spans="1:14" ht="15.75" customHeight="1">
      <c r="A5" s="9">
        <v>1</v>
      </c>
      <c r="B5" s="2" t="s">
        <v>75</v>
      </c>
      <c r="C5" s="2" t="s">
        <v>76</v>
      </c>
      <c r="D5" s="11" t="s">
        <v>217</v>
      </c>
      <c r="E5" s="9">
        <v>32</v>
      </c>
      <c r="F5" s="2" t="s">
        <v>191</v>
      </c>
      <c r="G5" s="9">
        <v>24</v>
      </c>
      <c r="H5" s="11" t="s">
        <v>332</v>
      </c>
      <c r="I5" s="9">
        <v>36</v>
      </c>
      <c r="J5" s="10">
        <v>28</v>
      </c>
      <c r="K5" s="10">
        <f t="shared" ref="K5:K36" si="0">E5+G5+I5+J5</f>
        <v>120</v>
      </c>
      <c r="L5" s="9"/>
      <c r="M5" s="9"/>
      <c r="N5" s="2" t="s">
        <v>77</v>
      </c>
    </row>
    <row r="6" spans="1:14" ht="15.75" customHeight="1">
      <c r="A6" s="9">
        <v>2</v>
      </c>
      <c r="B6" s="2" t="s">
        <v>78</v>
      </c>
      <c r="C6" s="2" t="s">
        <v>76</v>
      </c>
      <c r="D6" s="11" t="s">
        <v>244</v>
      </c>
      <c r="E6" s="9">
        <v>36</v>
      </c>
      <c r="F6" s="2" t="s">
        <v>205</v>
      </c>
      <c r="G6" s="9">
        <v>16</v>
      </c>
      <c r="H6" s="11" t="s">
        <v>308</v>
      </c>
      <c r="I6" s="9">
        <v>20</v>
      </c>
      <c r="J6" s="10">
        <v>15.5</v>
      </c>
      <c r="K6" s="11">
        <f t="shared" si="0"/>
        <v>87.5</v>
      </c>
      <c r="L6" s="9"/>
      <c r="M6" s="9"/>
      <c r="N6" s="2" t="s">
        <v>77</v>
      </c>
    </row>
    <row r="7" spans="1:14" ht="15.75" customHeight="1">
      <c r="A7" s="9">
        <v>3</v>
      </c>
      <c r="B7" s="2" t="s">
        <v>79</v>
      </c>
      <c r="C7" s="2" t="s">
        <v>76</v>
      </c>
      <c r="D7" s="11" t="s">
        <v>234</v>
      </c>
      <c r="E7" s="12">
        <v>28</v>
      </c>
      <c r="F7" s="2" t="s">
        <v>200</v>
      </c>
      <c r="G7" s="12">
        <v>20</v>
      </c>
      <c r="H7" s="11" t="s">
        <v>296</v>
      </c>
      <c r="I7" s="12">
        <v>30</v>
      </c>
      <c r="J7" s="13">
        <v>23.5</v>
      </c>
      <c r="K7" s="11">
        <f t="shared" si="0"/>
        <v>101.5</v>
      </c>
      <c r="L7" s="12"/>
      <c r="M7" s="12"/>
      <c r="N7" s="2" t="s">
        <v>77</v>
      </c>
    </row>
    <row r="8" spans="1:14" ht="15.75" customHeight="1">
      <c r="A8" s="9">
        <v>4</v>
      </c>
      <c r="B8" s="2" t="s">
        <v>80</v>
      </c>
      <c r="C8" s="2" t="s">
        <v>76</v>
      </c>
      <c r="D8" s="11" t="s">
        <v>257</v>
      </c>
      <c r="E8" s="9">
        <v>26</v>
      </c>
      <c r="F8" s="2" t="s">
        <v>175</v>
      </c>
      <c r="G8" s="9">
        <v>18</v>
      </c>
      <c r="H8" s="11" t="s">
        <v>287</v>
      </c>
      <c r="I8" s="9">
        <v>34</v>
      </c>
      <c r="J8" s="10">
        <v>16</v>
      </c>
      <c r="K8" s="11">
        <f t="shared" si="0"/>
        <v>94</v>
      </c>
      <c r="L8" s="9"/>
      <c r="M8" s="9"/>
      <c r="N8" s="2" t="s">
        <v>77</v>
      </c>
    </row>
    <row r="9" spans="1:14" ht="15.75" customHeight="1">
      <c r="A9" s="9">
        <v>5</v>
      </c>
      <c r="B9" s="2" t="s">
        <v>45</v>
      </c>
      <c r="C9" s="2" t="s">
        <v>76</v>
      </c>
      <c r="D9" s="11" t="s">
        <v>269</v>
      </c>
      <c r="E9" s="9">
        <v>28</v>
      </c>
      <c r="F9" s="2" t="s">
        <v>158</v>
      </c>
      <c r="G9" s="9">
        <v>21</v>
      </c>
      <c r="H9" s="11" t="s">
        <v>278</v>
      </c>
      <c r="I9" s="9">
        <v>40</v>
      </c>
      <c r="J9" s="10">
        <v>12</v>
      </c>
      <c r="K9" s="11">
        <f t="shared" si="0"/>
        <v>101</v>
      </c>
      <c r="L9" s="9"/>
      <c r="M9" s="9"/>
      <c r="N9" s="2" t="s">
        <v>77</v>
      </c>
    </row>
    <row r="10" spans="1:14" ht="15.75" customHeight="1">
      <c r="A10" s="9">
        <v>6</v>
      </c>
      <c r="B10" s="2" t="s">
        <v>153</v>
      </c>
      <c r="C10" s="2" t="s">
        <v>81</v>
      </c>
      <c r="D10" s="11" t="s">
        <v>219</v>
      </c>
      <c r="E10" s="12">
        <v>30</v>
      </c>
      <c r="F10" s="2" t="s">
        <v>193</v>
      </c>
      <c r="G10" s="12">
        <v>26</v>
      </c>
      <c r="H10" s="11" t="s">
        <v>333</v>
      </c>
      <c r="I10" s="12">
        <v>31</v>
      </c>
      <c r="J10" s="13">
        <v>25</v>
      </c>
      <c r="K10" s="11">
        <f t="shared" si="0"/>
        <v>112</v>
      </c>
      <c r="L10" s="12"/>
      <c r="M10" s="12"/>
      <c r="N10" s="2" t="s">
        <v>9</v>
      </c>
    </row>
    <row r="11" spans="1:14" ht="15.75" customHeight="1">
      <c r="A11" s="9">
        <v>7</v>
      </c>
      <c r="B11" s="2" t="s">
        <v>82</v>
      </c>
      <c r="C11" s="2" t="s">
        <v>83</v>
      </c>
      <c r="D11" s="11" t="s">
        <v>249</v>
      </c>
      <c r="E11" s="9">
        <v>30</v>
      </c>
      <c r="F11" s="2" t="s">
        <v>213</v>
      </c>
      <c r="G11" s="9">
        <v>23</v>
      </c>
      <c r="H11" s="11" t="s">
        <v>311</v>
      </c>
      <c r="I11" s="9">
        <v>36</v>
      </c>
      <c r="J11" s="10">
        <v>25</v>
      </c>
      <c r="K11" s="11">
        <f t="shared" si="0"/>
        <v>114</v>
      </c>
      <c r="L11" s="9"/>
      <c r="M11" s="9"/>
      <c r="N11" s="2" t="s">
        <v>84</v>
      </c>
    </row>
    <row r="12" spans="1:14" ht="15.75" customHeight="1">
      <c r="A12" s="9">
        <v>8</v>
      </c>
      <c r="B12" s="2" t="s">
        <v>10</v>
      </c>
      <c r="C12" s="2" t="s">
        <v>85</v>
      </c>
      <c r="D12" s="11" t="s">
        <v>237</v>
      </c>
      <c r="E12" s="9">
        <v>28</v>
      </c>
      <c r="F12" s="2" t="s">
        <v>196</v>
      </c>
      <c r="G12" s="9">
        <v>24</v>
      </c>
      <c r="H12" s="11" t="s">
        <v>300</v>
      </c>
      <c r="I12" s="9">
        <v>35</v>
      </c>
      <c r="J12" s="10">
        <v>16</v>
      </c>
      <c r="K12" s="11">
        <f t="shared" si="0"/>
        <v>103</v>
      </c>
      <c r="L12" s="9"/>
      <c r="M12" s="9"/>
      <c r="N12" s="2" t="s">
        <v>86</v>
      </c>
    </row>
    <row r="13" spans="1:14" ht="15.75" customHeight="1">
      <c r="A13" s="9">
        <v>9</v>
      </c>
      <c r="B13" s="2" t="s">
        <v>11</v>
      </c>
      <c r="C13" s="2" t="s">
        <v>85</v>
      </c>
      <c r="D13" s="11" t="s">
        <v>260</v>
      </c>
      <c r="E13" s="12">
        <v>28</v>
      </c>
      <c r="F13" s="2" t="s">
        <v>170</v>
      </c>
      <c r="G13" s="12">
        <v>22</v>
      </c>
      <c r="H13" s="11" t="s">
        <v>289</v>
      </c>
      <c r="I13" s="12">
        <v>34</v>
      </c>
      <c r="J13" s="13">
        <v>28</v>
      </c>
      <c r="K13" s="11">
        <f t="shared" si="0"/>
        <v>112</v>
      </c>
      <c r="L13" s="12"/>
      <c r="M13" s="12"/>
      <c r="N13" s="2" t="s">
        <v>12</v>
      </c>
    </row>
    <row r="14" spans="1:14" ht="15.75" customHeight="1">
      <c r="A14" s="9">
        <v>10</v>
      </c>
      <c r="B14" s="6" t="s">
        <v>87</v>
      </c>
      <c r="C14" s="2" t="s">
        <v>88</v>
      </c>
      <c r="D14" s="11" t="s">
        <v>218</v>
      </c>
      <c r="E14" s="12">
        <v>32</v>
      </c>
      <c r="F14" s="2" t="s">
        <v>182</v>
      </c>
      <c r="G14" s="12">
        <v>18</v>
      </c>
      <c r="H14" s="11" t="s">
        <v>331</v>
      </c>
      <c r="I14" s="12">
        <v>36</v>
      </c>
      <c r="J14" s="13">
        <v>22</v>
      </c>
      <c r="K14" s="11">
        <f t="shared" si="0"/>
        <v>108</v>
      </c>
      <c r="L14" s="12"/>
      <c r="M14" s="12"/>
      <c r="N14" s="2" t="s">
        <v>12</v>
      </c>
    </row>
    <row r="15" spans="1:14" ht="15.75" customHeight="1">
      <c r="A15" s="9">
        <v>11</v>
      </c>
      <c r="B15" s="6" t="s">
        <v>154</v>
      </c>
      <c r="C15" s="2" t="s">
        <v>155</v>
      </c>
      <c r="D15" s="11" t="s">
        <v>222</v>
      </c>
      <c r="E15" s="12">
        <v>20</v>
      </c>
      <c r="F15" s="2" t="s">
        <v>215</v>
      </c>
      <c r="G15" s="12">
        <v>14</v>
      </c>
      <c r="H15" s="11" t="s">
        <v>324</v>
      </c>
      <c r="I15" s="12">
        <v>22</v>
      </c>
      <c r="J15" s="13">
        <v>0</v>
      </c>
      <c r="K15" s="11">
        <f t="shared" si="0"/>
        <v>56</v>
      </c>
      <c r="L15" s="12"/>
      <c r="M15" s="12"/>
      <c r="N15" s="2" t="s">
        <v>325</v>
      </c>
    </row>
    <row r="16" spans="1:14" ht="15.75" customHeight="1">
      <c r="A16" s="9">
        <v>12</v>
      </c>
      <c r="B16" s="2" t="s">
        <v>89</v>
      </c>
      <c r="C16" s="2" t="s">
        <v>13</v>
      </c>
      <c r="D16" s="11" t="s">
        <v>253</v>
      </c>
      <c r="E16" s="12">
        <v>36</v>
      </c>
      <c r="F16" s="2" t="s">
        <v>210</v>
      </c>
      <c r="G16" s="12">
        <v>21</v>
      </c>
      <c r="H16" s="11" t="s">
        <v>314</v>
      </c>
      <c r="I16" s="12">
        <v>31</v>
      </c>
      <c r="J16" s="13">
        <v>18.5</v>
      </c>
      <c r="K16" s="11">
        <f t="shared" si="0"/>
        <v>106.5</v>
      </c>
      <c r="L16" s="12"/>
      <c r="M16" s="12"/>
      <c r="N16" s="2" t="s">
        <v>14</v>
      </c>
    </row>
    <row r="17" spans="1:16" ht="15.75" customHeight="1">
      <c r="A17" s="9">
        <v>13</v>
      </c>
      <c r="B17" s="2" t="s">
        <v>90</v>
      </c>
      <c r="C17" s="2" t="s">
        <v>15</v>
      </c>
      <c r="D17" s="11" t="s">
        <v>241</v>
      </c>
      <c r="E17" s="9">
        <v>38</v>
      </c>
      <c r="F17" s="2" t="s">
        <v>197</v>
      </c>
      <c r="G17" s="9">
        <v>20</v>
      </c>
      <c r="H17" s="11" t="s">
        <v>299</v>
      </c>
      <c r="I17" s="9">
        <v>32</v>
      </c>
      <c r="J17" s="10">
        <v>29</v>
      </c>
      <c r="K17" s="11">
        <f t="shared" si="0"/>
        <v>119</v>
      </c>
      <c r="L17" s="9"/>
      <c r="M17" s="9"/>
      <c r="N17" s="2" t="s">
        <v>91</v>
      </c>
    </row>
    <row r="18" spans="1:16" ht="15.75" customHeight="1">
      <c r="A18" s="9">
        <v>14</v>
      </c>
      <c r="B18" s="2" t="s">
        <v>336</v>
      </c>
      <c r="C18" s="2" t="s">
        <v>16</v>
      </c>
      <c r="D18" s="11" t="s">
        <v>232</v>
      </c>
      <c r="E18" s="9">
        <v>36</v>
      </c>
      <c r="F18" s="2" t="s">
        <v>181</v>
      </c>
      <c r="G18" s="9">
        <v>21</v>
      </c>
      <c r="H18" s="11" t="s">
        <v>317</v>
      </c>
      <c r="I18" s="9">
        <v>36</v>
      </c>
      <c r="J18" s="10">
        <v>26</v>
      </c>
      <c r="K18" s="11">
        <f t="shared" si="0"/>
        <v>119</v>
      </c>
      <c r="L18" s="9"/>
      <c r="M18" s="9"/>
      <c r="N18" s="2" t="s">
        <v>17</v>
      </c>
    </row>
    <row r="19" spans="1:16" ht="15.75" customHeight="1">
      <c r="A19" s="9">
        <v>15</v>
      </c>
      <c r="B19" s="2" t="s">
        <v>92</v>
      </c>
      <c r="C19" s="2" t="s">
        <v>18</v>
      </c>
      <c r="D19" s="11" t="s">
        <v>265</v>
      </c>
      <c r="E19" s="9">
        <v>33</v>
      </c>
      <c r="F19" s="2" t="s">
        <v>169</v>
      </c>
      <c r="G19" s="9">
        <v>27</v>
      </c>
      <c r="H19" s="11" t="s">
        <v>292</v>
      </c>
      <c r="I19" s="9">
        <v>32</v>
      </c>
      <c r="J19" s="10">
        <v>26</v>
      </c>
      <c r="K19" s="11">
        <f t="shared" si="0"/>
        <v>118</v>
      </c>
      <c r="L19" s="9"/>
      <c r="M19" s="9"/>
      <c r="N19" s="2" t="s">
        <v>19</v>
      </c>
    </row>
    <row r="20" spans="1:16" ht="15.75" customHeight="1">
      <c r="A20" s="9">
        <v>16</v>
      </c>
      <c r="B20" s="2" t="s">
        <v>93</v>
      </c>
      <c r="C20" s="2" t="s">
        <v>18</v>
      </c>
      <c r="D20" s="11" t="s">
        <v>272</v>
      </c>
      <c r="E20" s="9">
        <v>32</v>
      </c>
      <c r="F20" s="2" t="s">
        <v>171</v>
      </c>
      <c r="G20" s="9">
        <v>27</v>
      </c>
      <c r="H20" s="11" t="s">
        <v>286</v>
      </c>
      <c r="I20" s="9">
        <v>23</v>
      </c>
      <c r="J20" s="10">
        <v>25</v>
      </c>
      <c r="K20" s="11">
        <f t="shared" si="0"/>
        <v>107</v>
      </c>
      <c r="L20" s="9"/>
      <c r="M20" s="9"/>
      <c r="N20" s="2" t="s">
        <v>19</v>
      </c>
    </row>
    <row r="21" spans="1:16" ht="15.75" customHeight="1">
      <c r="A21" s="9">
        <v>17</v>
      </c>
      <c r="B21" s="2" t="s">
        <v>142</v>
      </c>
      <c r="C21" s="2" t="s">
        <v>18</v>
      </c>
      <c r="D21" s="11" t="s">
        <v>231</v>
      </c>
      <c r="E21" s="9">
        <v>34</v>
      </c>
      <c r="F21" s="2" t="s">
        <v>180</v>
      </c>
      <c r="G21" s="9">
        <v>16</v>
      </c>
      <c r="H21" s="11" t="s">
        <v>319</v>
      </c>
      <c r="I21" s="9">
        <v>36</v>
      </c>
      <c r="J21" s="10">
        <v>25</v>
      </c>
      <c r="K21" s="11">
        <f t="shared" si="0"/>
        <v>111</v>
      </c>
      <c r="L21" s="9"/>
      <c r="M21" s="9"/>
      <c r="N21" s="2" t="s">
        <v>19</v>
      </c>
    </row>
    <row r="22" spans="1:16" ht="15.75" customHeight="1">
      <c r="A22" s="9">
        <v>18</v>
      </c>
      <c r="B22" s="2" t="s">
        <v>143</v>
      </c>
      <c r="C22" s="2" t="s">
        <v>18</v>
      </c>
      <c r="D22" s="11" t="s">
        <v>246</v>
      </c>
      <c r="E22" s="9">
        <v>32</v>
      </c>
      <c r="F22" s="2" t="s">
        <v>203</v>
      </c>
      <c r="G22" s="9">
        <v>28</v>
      </c>
      <c r="H22" s="11" t="s">
        <v>306</v>
      </c>
      <c r="I22" s="9">
        <v>34</v>
      </c>
      <c r="J22" s="10">
        <v>25</v>
      </c>
      <c r="K22" s="11">
        <f t="shared" si="0"/>
        <v>119</v>
      </c>
      <c r="L22" s="9"/>
      <c r="M22" s="9"/>
      <c r="N22" s="2" t="s">
        <v>144</v>
      </c>
    </row>
    <row r="23" spans="1:16" ht="15.75" customHeight="1">
      <c r="A23" s="9">
        <v>19</v>
      </c>
      <c r="B23" s="2" t="s">
        <v>145</v>
      </c>
      <c r="C23" s="2" t="s">
        <v>18</v>
      </c>
      <c r="D23" s="11" t="s">
        <v>247</v>
      </c>
      <c r="E23" s="9">
        <v>34</v>
      </c>
      <c r="F23" s="2" t="s">
        <v>202</v>
      </c>
      <c r="G23" s="9">
        <v>17</v>
      </c>
      <c r="H23" s="11" t="s">
        <v>305</v>
      </c>
      <c r="I23" s="9">
        <v>34</v>
      </c>
      <c r="J23" s="10">
        <v>24</v>
      </c>
      <c r="K23" s="11">
        <f t="shared" si="0"/>
        <v>109</v>
      </c>
      <c r="L23" s="9"/>
      <c r="M23" s="9"/>
      <c r="N23" s="2" t="s">
        <v>146</v>
      </c>
    </row>
    <row r="24" spans="1:16" ht="15.75" customHeight="1">
      <c r="A24" s="9">
        <v>20</v>
      </c>
      <c r="B24" s="2" t="s">
        <v>20</v>
      </c>
      <c r="C24" s="2" t="s">
        <v>147</v>
      </c>
      <c r="D24" s="11" t="s">
        <v>235</v>
      </c>
      <c r="E24" s="9">
        <v>25</v>
      </c>
      <c r="F24" s="2" t="s">
        <v>195</v>
      </c>
      <c r="G24" s="9">
        <v>19</v>
      </c>
      <c r="H24" s="11" t="s">
        <v>301</v>
      </c>
      <c r="I24" s="9">
        <v>24</v>
      </c>
      <c r="J24" s="10">
        <v>22</v>
      </c>
      <c r="K24" s="11">
        <f t="shared" si="0"/>
        <v>90</v>
      </c>
      <c r="L24" s="9"/>
      <c r="M24" s="9"/>
      <c r="N24" s="2" t="s">
        <v>21</v>
      </c>
    </row>
    <row r="25" spans="1:16" ht="15.75" customHeight="1">
      <c r="A25" s="9">
        <v>21</v>
      </c>
      <c r="B25" s="2" t="s">
        <v>337</v>
      </c>
      <c r="C25" s="2" t="s">
        <v>22</v>
      </c>
      <c r="D25" s="11" t="s">
        <v>240</v>
      </c>
      <c r="E25" s="9">
        <v>30</v>
      </c>
      <c r="F25" s="2" t="s">
        <v>199</v>
      </c>
      <c r="G25" s="9">
        <v>21</v>
      </c>
      <c r="H25" s="11" t="s">
        <v>297</v>
      </c>
      <c r="I25" s="9">
        <v>22</v>
      </c>
      <c r="J25" s="10">
        <v>11</v>
      </c>
      <c r="K25" s="11">
        <f t="shared" si="0"/>
        <v>84</v>
      </c>
      <c r="L25" s="9"/>
      <c r="M25" s="9"/>
      <c r="N25" s="2" t="s">
        <v>23</v>
      </c>
    </row>
    <row r="26" spans="1:16" ht="15.75" customHeight="1">
      <c r="A26" s="9">
        <v>22</v>
      </c>
      <c r="B26" s="2" t="s">
        <v>34</v>
      </c>
      <c r="C26" s="2" t="s">
        <v>24</v>
      </c>
      <c r="D26" s="11" t="s">
        <v>251</v>
      </c>
      <c r="E26" s="9">
        <v>40</v>
      </c>
      <c r="F26" s="2" t="s">
        <v>207</v>
      </c>
      <c r="G26" s="9">
        <v>25</v>
      </c>
      <c r="H26" s="11" t="s">
        <v>310</v>
      </c>
      <c r="I26" s="9">
        <v>35</v>
      </c>
      <c r="J26" s="10">
        <v>24</v>
      </c>
      <c r="K26" s="11">
        <f t="shared" si="0"/>
        <v>124</v>
      </c>
      <c r="L26" s="9"/>
      <c r="M26" s="9"/>
      <c r="N26" s="2" t="s">
        <v>25</v>
      </c>
    </row>
    <row r="27" spans="1:16" ht="15.75" customHeight="1">
      <c r="A27" s="9">
        <v>23</v>
      </c>
      <c r="B27" s="2" t="s">
        <v>94</v>
      </c>
      <c r="C27" s="2" t="s">
        <v>24</v>
      </c>
      <c r="D27" s="11" t="s">
        <v>230</v>
      </c>
      <c r="E27" s="9">
        <v>34</v>
      </c>
      <c r="F27" s="2" t="s">
        <v>190</v>
      </c>
      <c r="G27" s="9">
        <v>22</v>
      </c>
      <c r="H27" s="11" t="s">
        <v>320</v>
      </c>
      <c r="I27" s="9">
        <v>34</v>
      </c>
      <c r="J27" s="10">
        <v>26</v>
      </c>
      <c r="K27" s="11">
        <f t="shared" si="0"/>
        <v>116</v>
      </c>
      <c r="L27" s="9"/>
      <c r="M27" s="9"/>
      <c r="N27" s="2" t="s">
        <v>95</v>
      </c>
    </row>
    <row r="28" spans="1:16" ht="15.75" customHeight="1">
      <c r="A28" s="9">
        <v>24</v>
      </c>
      <c r="B28" s="2" t="s">
        <v>96</v>
      </c>
      <c r="C28" s="2" t="s">
        <v>24</v>
      </c>
      <c r="D28" s="11" t="s">
        <v>258</v>
      </c>
      <c r="E28" s="9">
        <v>38</v>
      </c>
      <c r="F28" s="2" t="s">
        <v>164</v>
      </c>
      <c r="G28" s="9">
        <v>27</v>
      </c>
      <c r="H28" s="11" t="s">
        <v>294</v>
      </c>
      <c r="I28" s="9">
        <v>34</v>
      </c>
      <c r="J28" s="10">
        <v>25</v>
      </c>
      <c r="K28" s="11">
        <f t="shared" si="0"/>
        <v>124</v>
      </c>
      <c r="L28" s="9"/>
      <c r="M28" s="9"/>
      <c r="N28" s="2" t="s">
        <v>95</v>
      </c>
      <c r="O28" s="14"/>
      <c r="P28" s="14"/>
    </row>
    <row r="29" spans="1:16" ht="15.75" customHeight="1">
      <c r="A29" s="9">
        <v>25</v>
      </c>
      <c r="B29" s="2" t="s">
        <v>97</v>
      </c>
      <c r="C29" s="2" t="s">
        <v>24</v>
      </c>
      <c r="D29" s="11" t="s">
        <v>264</v>
      </c>
      <c r="E29" s="9">
        <v>32</v>
      </c>
      <c r="F29" s="2" t="s">
        <v>167</v>
      </c>
      <c r="G29" s="9">
        <v>16</v>
      </c>
      <c r="H29" s="11" t="s">
        <v>283</v>
      </c>
      <c r="I29" s="9">
        <v>31</v>
      </c>
      <c r="J29" s="10">
        <v>19</v>
      </c>
      <c r="K29" s="11">
        <f t="shared" si="0"/>
        <v>98</v>
      </c>
      <c r="L29" s="9"/>
      <c r="M29" s="9"/>
      <c r="N29" s="2" t="s">
        <v>25</v>
      </c>
      <c r="O29" s="14"/>
      <c r="P29" s="14"/>
    </row>
    <row r="30" spans="1:16" ht="15.75" customHeight="1">
      <c r="A30" s="9">
        <v>26</v>
      </c>
      <c r="B30" s="2" t="s">
        <v>98</v>
      </c>
      <c r="C30" s="2" t="s">
        <v>24</v>
      </c>
      <c r="D30" s="11" t="s">
        <v>228</v>
      </c>
      <c r="E30" s="9">
        <v>26</v>
      </c>
      <c r="F30" s="2" t="s">
        <v>179</v>
      </c>
      <c r="G30" s="9">
        <v>16</v>
      </c>
      <c r="H30" s="11" t="s">
        <v>322</v>
      </c>
      <c r="I30" s="9">
        <v>34</v>
      </c>
      <c r="J30" s="10">
        <v>30</v>
      </c>
      <c r="K30" s="11">
        <f t="shared" si="0"/>
        <v>106</v>
      </c>
      <c r="L30" s="9"/>
      <c r="M30" s="9"/>
      <c r="N30" s="2" t="s">
        <v>26</v>
      </c>
      <c r="O30" s="14"/>
      <c r="P30" s="14"/>
    </row>
    <row r="31" spans="1:16" ht="15.75" customHeight="1">
      <c r="A31" s="9">
        <v>27</v>
      </c>
      <c r="B31" s="2" t="s">
        <v>27</v>
      </c>
      <c r="C31" s="2" t="s">
        <v>28</v>
      </c>
      <c r="D31" s="11" t="s">
        <v>227</v>
      </c>
      <c r="E31" s="12">
        <v>36</v>
      </c>
      <c r="F31" s="2" t="s">
        <v>192</v>
      </c>
      <c r="G31" s="12">
        <v>20</v>
      </c>
      <c r="H31" s="11" t="s">
        <v>334</v>
      </c>
      <c r="I31" s="12">
        <v>36</v>
      </c>
      <c r="J31" s="15">
        <v>28</v>
      </c>
      <c r="K31" s="11">
        <f t="shared" si="0"/>
        <v>120</v>
      </c>
      <c r="L31" s="12"/>
      <c r="M31" s="12"/>
      <c r="N31" s="2" t="s">
        <v>29</v>
      </c>
      <c r="O31" s="14"/>
      <c r="P31" s="14"/>
    </row>
    <row r="32" spans="1:16" ht="15.75" customHeight="1">
      <c r="A32" s="9">
        <v>28</v>
      </c>
      <c r="B32" s="2" t="s">
        <v>99</v>
      </c>
      <c r="C32" s="2" t="s">
        <v>64</v>
      </c>
      <c r="D32" s="11" t="s">
        <v>256</v>
      </c>
      <c r="E32" s="9">
        <v>34</v>
      </c>
      <c r="F32" s="2" t="s">
        <v>176</v>
      </c>
      <c r="G32" s="9">
        <v>14</v>
      </c>
      <c r="H32" s="11" t="s">
        <v>285</v>
      </c>
      <c r="I32" s="9">
        <v>34</v>
      </c>
      <c r="J32" s="16">
        <v>21.5</v>
      </c>
      <c r="K32" s="11">
        <f t="shared" si="0"/>
        <v>103.5</v>
      </c>
      <c r="L32" s="9"/>
      <c r="M32" s="9"/>
      <c r="N32" s="2" t="s">
        <v>100</v>
      </c>
    </row>
    <row r="33" spans="1:30" ht="15.75" customHeight="1">
      <c r="A33" s="9">
        <v>29</v>
      </c>
      <c r="B33" s="2" t="s">
        <v>31</v>
      </c>
      <c r="C33" s="2" t="s">
        <v>30</v>
      </c>
      <c r="D33" s="11" t="s">
        <v>220</v>
      </c>
      <c r="E33" s="12">
        <v>16</v>
      </c>
      <c r="F33" s="2" t="s">
        <v>187</v>
      </c>
      <c r="G33" s="12">
        <v>12</v>
      </c>
      <c r="H33" s="11" t="s">
        <v>330</v>
      </c>
      <c r="I33" s="12">
        <v>26</v>
      </c>
      <c r="J33" s="15">
        <v>13</v>
      </c>
      <c r="K33" s="11">
        <f t="shared" si="0"/>
        <v>67</v>
      </c>
      <c r="L33" s="12"/>
      <c r="M33" s="12"/>
      <c r="N33" s="2" t="s">
        <v>32</v>
      </c>
    </row>
    <row r="34" spans="1:30" ht="15.75" customHeight="1">
      <c r="A34" s="9">
        <v>30</v>
      </c>
      <c r="B34" s="2" t="s">
        <v>101</v>
      </c>
      <c r="C34" s="2" t="s">
        <v>66</v>
      </c>
      <c r="D34" s="11" t="s">
        <v>255</v>
      </c>
      <c r="E34" s="9">
        <v>16</v>
      </c>
      <c r="F34" s="2" t="s">
        <v>166</v>
      </c>
      <c r="G34" s="9">
        <v>9</v>
      </c>
      <c r="H34" s="11" t="s">
        <v>276</v>
      </c>
      <c r="I34" s="9">
        <v>24</v>
      </c>
      <c r="J34" s="16">
        <v>0</v>
      </c>
      <c r="K34" s="11">
        <f t="shared" si="0"/>
        <v>49</v>
      </c>
      <c r="L34" s="9"/>
      <c r="M34" s="9"/>
      <c r="N34" s="2" t="s">
        <v>70</v>
      </c>
    </row>
    <row r="35" spans="1:30" ht="15.75" customHeight="1">
      <c r="A35" s="9">
        <v>31</v>
      </c>
      <c r="B35" s="2" t="s">
        <v>102</v>
      </c>
      <c r="C35" s="2" t="s">
        <v>67</v>
      </c>
      <c r="D35" s="11" t="s">
        <v>225</v>
      </c>
      <c r="E35" s="17">
        <v>38</v>
      </c>
      <c r="F35" s="2" t="s">
        <v>185</v>
      </c>
      <c r="G35" s="9">
        <v>17</v>
      </c>
      <c r="H35" s="11" t="s">
        <v>318</v>
      </c>
      <c r="I35" s="9">
        <v>30</v>
      </c>
      <c r="J35" s="16">
        <v>21</v>
      </c>
      <c r="K35" s="11">
        <f t="shared" si="0"/>
        <v>106</v>
      </c>
      <c r="L35" s="17"/>
      <c r="M35" s="9"/>
      <c r="N35" s="2" t="s">
        <v>103</v>
      </c>
    </row>
    <row r="36" spans="1:30" ht="15.75" customHeight="1">
      <c r="A36" s="9">
        <v>32</v>
      </c>
      <c r="B36" s="2" t="s">
        <v>37</v>
      </c>
      <c r="C36" s="2" t="s">
        <v>33</v>
      </c>
      <c r="D36" s="11" t="s">
        <v>224</v>
      </c>
      <c r="E36" s="9">
        <v>38</v>
      </c>
      <c r="F36" s="2" t="s">
        <v>189</v>
      </c>
      <c r="G36" s="9">
        <v>18</v>
      </c>
      <c r="H36" s="11" t="s">
        <v>328</v>
      </c>
      <c r="I36" s="9">
        <v>36</v>
      </c>
      <c r="J36" s="16">
        <v>26</v>
      </c>
      <c r="K36" s="11">
        <f t="shared" si="0"/>
        <v>118</v>
      </c>
      <c r="L36" s="9"/>
      <c r="M36" s="9"/>
      <c r="N36" s="2" t="s">
        <v>38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ht="15.75" customHeight="1">
      <c r="A37" s="9">
        <v>33</v>
      </c>
      <c r="B37" s="2" t="s">
        <v>338</v>
      </c>
      <c r="C37" s="2" t="s">
        <v>33</v>
      </c>
      <c r="D37" s="11" t="s">
        <v>261</v>
      </c>
      <c r="E37" s="9">
        <v>32</v>
      </c>
      <c r="F37" s="2" t="s">
        <v>163</v>
      </c>
      <c r="G37" s="9">
        <v>14</v>
      </c>
      <c r="H37" s="11" t="s">
        <v>284</v>
      </c>
      <c r="I37" s="9">
        <v>32</v>
      </c>
      <c r="J37" s="16">
        <v>25.5</v>
      </c>
      <c r="K37" s="11">
        <f t="shared" ref="K37:K68" si="1">E37+G37+I37+J37</f>
        <v>103.5</v>
      </c>
      <c r="L37" s="9"/>
      <c r="M37" s="9"/>
      <c r="N37" s="2" t="s">
        <v>38</v>
      </c>
      <c r="O37" s="19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ht="15.75" customHeight="1">
      <c r="A38" s="9">
        <v>34</v>
      </c>
      <c r="B38" s="2" t="s">
        <v>104</v>
      </c>
      <c r="C38" s="2" t="s">
        <v>33</v>
      </c>
      <c r="D38" s="11" t="s">
        <v>268</v>
      </c>
      <c r="E38" s="18">
        <v>36</v>
      </c>
      <c r="F38" s="2" t="s">
        <v>162</v>
      </c>
      <c r="G38" s="9">
        <v>13</v>
      </c>
      <c r="H38" s="11" t="s">
        <v>280</v>
      </c>
      <c r="I38" s="9">
        <v>36</v>
      </c>
      <c r="J38" s="16">
        <v>20.5</v>
      </c>
      <c r="K38" s="11">
        <f t="shared" si="1"/>
        <v>105.5</v>
      </c>
      <c r="L38" s="9"/>
      <c r="M38" s="9"/>
      <c r="N38" s="2" t="s">
        <v>105</v>
      </c>
      <c r="O38" s="19"/>
    </row>
    <row r="39" spans="1:30" ht="15.75" customHeight="1">
      <c r="A39" s="9">
        <v>35</v>
      </c>
      <c r="B39" s="2" t="s">
        <v>106</v>
      </c>
      <c r="C39" s="2" t="s">
        <v>35</v>
      </c>
      <c r="D39" s="11" t="s">
        <v>229</v>
      </c>
      <c r="E39" s="9">
        <v>35</v>
      </c>
      <c r="F39" s="2" t="s">
        <v>184</v>
      </c>
      <c r="G39" s="20">
        <v>22</v>
      </c>
      <c r="H39" s="11" t="s">
        <v>326</v>
      </c>
      <c r="I39" s="9">
        <v>35</v>
      </c>
      <c r="J39" s="16">
        <v>21.5</v>
      </c>
      <c r="K39" s="11">
        <f t="shared" si="1"/>
        <v>113.5</v>
      </c>
      <c r="L39" s="11"/>
      <c r="M39" s="11"/>
      <c r="N39" s="2" t="s">
        <v>36</v>
      </c>
      <c r="O39" s="19"/>
    </row>
    <row r="40" spans="1:30" ht="15.75" customHeight="1">
      <c r="A40" s="9">
        <v>36</v>
      </c>
      <c r="B40" s="2" t="s">
        <v>39</v>
      </c>
      <c r="C40" s="2" t="s">
        <v>40</v>
      </c>
      <c r="D40" s="11" t="s">
        <v>245</v>
      </c>
      <c r="E40" s="12">
        <v>34</v>
      </c>
      <c r="F40" s="2" t="s">
        <v>204</v>
      </c>
      <c r="G40" s="12">
        <v>24</v>
      </c>
      <c r="H40" s="11" t="s">
        <v>307</v>
      </c>
      <c r="I40" s="12">
        <v>34</v>
      </c>
      <c r="J40" s="15">
        <v>25.5</v>
      </c>
      <c r="K40" s="11">
        <f t="shared" si="1"/>
        <v>117.5</v>
      </c>
      <c r="L40" s="12"/>
      <c r="M40" s="12"/>
      <c r="N40" s="2" t="s">
        <v>107</v>
      </c>
      <c r="O40" s="19"/>
    </row>
    <row r="41" spans="1:30" ht="15.75" customHeight="1">
      <c r="A41" s="9">
        <v>37</v>
      </c>
      <c r="B41" s="2" t="s">
        <v>108</v>
      </c>
      <c r="C41" s="2" t="s">
        <v>41</v>
      </c>
      <c r="D41" s="11" t="s">
        <v>242</v>
      </c>
      <c r="E41" s="9">
        <v>20</v>
      </c>
      <c r="F41" s="2" t="s">
        <v>198</v>
      </c>
      <c r="G41" s="9">
        <v>6</v>
      </c>
      <c r="H41" s="11" t="s">
        <v>298</v>
      </c>
      <c r="I41" s="9">
        <v>22</v>
      </c>
      <c r="J41" s="16">
        <v>10</v>
      </c>
      <c r="K41" s="11">
        <f t="shared" si="1"/>
        <v>58</v>
      </c>
      <c r="L41" s="9"/>
      <c r="M41" s="9"/>
      <c r="N41" s="2" t="s">
        <v>42</v>
      </c>
      <c r="O41" s="19"/>
    </row>
    <row r="42" spans="1:30" ht="15.75" customHeight="1">
      <c r="A42" s="9">
        <v>38</v>
      </c>
      <c r="B42" s="2" t="s">
        <v>109</v>
      </c>
      <c r="C42" s="2" t="s">
        <v>110</v>
      </c>
      <c r="D42" s="11" t="s">
        <v>221</v>
      </c>
      <c r="E42" s="12">
        <v>30</v>
      </c>
      <c r="F42" s="2" t="s">
        <v>183</v>
      </c>
      <c r="G42" s="12">
        <v>10</v>
      </c>
      <c r="H42" s="11" t="s">
        <v>323</v>
      </c>
      <c r="I42" s="12">
        <v>30</v>
      </c>
      <c r="J42" s="15">
        <v>10</v>
      </c>
      <c r="K42" s="11">
        <f t="shared" si="1"/>
        <v>80</v>
      </c>
      <c r="L42" s="12"/>
      <c r="M42" s="12"/>
      <c r="N42" s="2" t="s">
        <v>111</v>
      </c>
      <c r="O42" s="19"/>
    </row>
    <row r="43" spans="1:30" ht="15.75" customHeight="1">
      <c r="A43" s="9">
        <v>39</v>
      </c>
      <c r="B43" s="2" t="s">
        <v>43</v>
      </c>
      <c r="C43" s="2" t="s">
        <v>44</v>
      </c>
      <c r="D43" s="11" t="s">
        <v>271</v>
      </c>
      <c r="E43" s="9">
        <v>40</v>
      </c>
      <c r="F43" s="2" t="s">
        <v>161</v>
      </c>
      <c r="G43" s="9">
        <v>27</v>
      </c>
      <c r="H43" s="11" t="s">
        <v>282</v>
      </c>
      <c r="I43" s="9">
        <v>38</v>
      </c>
      <c r="J43" s="16">
        <v>28</v>
      </c>
      <c r="K43" s="11">
        <f t="shared" si="1"/>
        <v>133</v>
      </c>
      <c r="L43" s="9"/>
      <c r="M43" s="9"/>
      <c r="N43" s="2" t="s">
        <v>112</v>
      </c>
      <c r="O43" s="19"/>
    </row>
    <row r="44" spans="1:30" ht="15.75" customHeight="1">
      <c r="A44" s="9">
        <v>40</v>
      </c>
      <c r="B44" s="2" t="s">
        <v>113</v>
      </c>
      <c r="C44" s="2" t="s">
        <v>44</v>
      </c>
      <c r="D44" s="11" t="s">
        <v>223</v>
      </c>
      <c r="E44" s="9">
        <v>34</v>
      </c>
      <c r="F44" s="2" t="s">
        <v>178</v>
      </c>
      <c r="G44" s="9">
        <v>14</v>
      </c>
      <c r="H44" s="11" t="s">
        <v>327</v>
      </c>
      <c r="I44" s="9">
        <v>36</v>
      </c>
      <c r="J44" s="16">
        <v>15.5</v>
      </c>
      <c r="K44" s="11">
        <f t="shared" si="1"/>
        <v>99.5</v>
      </c>
      <c r="L44" s="9"/>
      <c r="M44" s="9"/>
      <c r="N44" s="2" t="s">
        <v>46</v>
      </c>
      <c r="O44" s="19"/>
    </row>
    <row r="45" spans="1:30" ht="15.75" customHeight="1">
      <c r="A45" s="9">
        <v>41</v>
      </c>
      <c r="B45" s="2" t="s">
        <v>114</v>
      </c>
      <c r="C45" s="2" t="s">
        <v>44</v>
      </c>
      <c r="D45" s="11" t="s">
        <v>216</v>
      </c>
      <c r="E45" s="9">
        <v>24</v>
      </c>
      <c r="F45" s="2" t="s">
        <v>186</v>
      </c>
      <c r="G45" s="9">
        <v>12</v>
      </c>
      <c r="H45" s="11" t="s">
        <v>321</v>
      </c>
      <c r="I45" s="9">
        <v>30</v>
      </c>
      <c r="J45" s="16">
        <v>10.5</v>
      </c>
      <c r="K45" s="11">
        <f t="shared" si="1"/>
        <v>76.5</v>
      </c>
      <c r="L45" s="9"/>
      <c r="M45" s="9"/>
      <c r="N45" s="2" t="s">
        <v>46</v>
      </c>
      <c r="O45" s="19"/>
    </row>
    <row r="46" spans="1:30" ht="15.75" customHeight="1">
      <c r="A46" s="9">
        <v>42</v>
      </c>
      <c r="B46" s="2" t="s">
        <v>115</v>
      </c>
      <c r="C46" s="2" t="s">
        <v>47</v>
      </c>
      <c r="D46" s="11" t="s">
        <v>259</v>
      </c>
      <c r="E46" s="9">
        <v>26</v>
      </c>
      <c r="F46" s="2" t="s">
        <v>172</v>
      </c>
      <c r="G46" s="9">
        <v>12</v>
      </c>
      <c r="H46" s="11" t="s">
        <v>291</v>
      </c>
      <c r="I46" s="9">
        <v>29</v>
      </c>
      <c r="J46" s="16">
        <v>21</v>
      </c>
      <c r="K46" s="11">
        <f t="shared" si="1"/>
        <v>88</v>
      </c>
      <c r="L46" s="9"/>
      <c r="M46" s="9"/>
      <c r="N46" s="2" t="s">
        <v>48</v>
      </c>
      <c r="O46" s="19"/>
    </row>
    <row r="47" spans="1:30" ht="15.75" customHeight="1">
      <c r="A47" s="9">
        <v>43</v>
      </c>
      <c r="B47" s="2" t="s">
        <v>116</v>
      </c>
      <c r="C47" s="2" t="s">
        <v>49</v>
      </c>
      <c r="D47" s="11" t="s">
        <v>263</v>
      </c>
      <c r="E47" s="9">
        <v>28</v>
      </c>
      <c r="F47" s="2" t="s">
        <v>159</v>
      </c>
      <c r="G47" s="9">
        <v>15</v>
      </c>
      <c r="H47" s="11" t="s">
        <v>290</v>
      </c>
      <c r="I47" s="9">
        <v>28</v>
      </c>
      <c r="J47" s="16">
        <v>9</v>
      </c>
      <c r="K47" s="11">
        <f t="shared" si="1"/>
        <v>80</v>
      </c>
      <c r="L47" s="9"/>
      <c r="M47" s="9"/>
      <c r="N47" s="2" t="s">
        <v>50</v>
      </c>
      <c r="O47" s="21"/>
    </row>
    <row r="48" spans="1:30" ht="15.75" customHeight="1">
      <c r="A48" s="9">
        <v>44</v>
      </c>
      <c r="B48" s="2" t="s">
        <v>117</v>
      </c>
      <c r="C48" s="2" t="s">
        <v>51</v>
      </c>
      <c r="D48" s="11" t="s">
        <v>267</v>
      </c>
      <c r="E48" s="9">
        <v>34</v>
      </c>
      <c r="F48" s="2" t="s">
        <v>173</v>
      </c>
      <c r="G48" s="9">
        <v>20</v>
      </c>
      <c r="H48" s="11" t="s">
        <v>293</v>
      </c>
      <c r="I48" s="9">
        <v>33</v>
      </c>
      <c r="J48" s="16">
        <v>12</v>
      </c>
      <c r="K48" s="11">
        <f t="shared" si="1"/>
        <v>99</v>
      </c>
      <c r="L48" s="9"/>
      <c r="M48" s="9"/>
      <c r="N48" s="2" t="s">
        <v>52</v>
      </c>
      <c r="O48" s="21"/>
    </row>
    <row r="49" spans="1:15" ht="15.75" customHeight="1">
      <c r="A49" s="9">
        <v>45</v>
      </c>
      <c r="B49" s="2" t="s">
        <v>53</v>
      </c>
      <c r="C49" s="2" t="s">
        <v>54</v>
      </c>
      <c r="D49" s="11" t="s">
        <v>274</v>
      </c>
      <c r="E49" s="9">
        <v>24</v>
      </c>
      <c r="F49" s="2" t="s">
        <v>165</v>
      </c>
      <c r="G49" s="9">
        <v>16</v>
      </c>
      <c r="H49" s="11" t="s">
        <v>288</v>
      </c>
      <c r="I49" s="9">
        <v>23</v>
      </c>
      <c r="J49" s="16">
        <v>17</v>
      </c>
      <c r="K49" s="11">
        <f t="shared" si="1"/>
        <v>80</v>
      </c>
      <c r="L49" s="9"/>
      <c r="M49" s="9"/>
      <c r="N49" s="2" t="s">
        <v>55</v>
      </c>
      <c r="O49" s="21"/>
    </row>
    <row r="50" spans="1:15" ht="15.75" customHeight="1">
      <c r="A50" s="9">
        <v>46</v>
      </c>
      <c r="B50" s="2" t="s">
        <v>56</v>
      </c>
      <c r="C50" s="2" t="s">
        <v>57</v>
      </c>
      <c r="D50" s="11" t="s">
        <v>226</v>
      </c>
      <c r="E50" s="9">
        <v>22</v>
      </c>
      <c r="F50" s="2" t="s">
        <v>188</v>
      </c>
      <c r="G50" s="9">
        <v>16</v>
      </c>
      <c r="H50" s="11" t="s">
        <v>329</v>
      </c>
      <c r="I50" s="9">
        <v>26</v>
      </c>
      <c r="J50" s="16">
        <v>15</v>
      </c>
      <c r="K50" s="11">
        <f t="shared" si="1"/>
        <v>79</v>
      </c>
      <c r="L50" s="9"/>
      <c r="M50" s="9"/>
      <c r="N50" s="2" t="s">
        <v>118</v>
      </c>
      <c r="O50" s="21"/>
    </row>
    <row r="51" spans="1:15" ht="15.75" customHeight="1">
      <c r="A51" s="9">
        <v>47</v>
      </c>
      <c r="B51" s="2" t="s">
        <v>119</v>
      </c>
      <c r="C51" s="2" t="s">
        <v>65</v>
      </c>
      <c r="D51" s="11" t="s">
        <v>236</v>
      </c>
      <c r="E51" s="9">
        <v>22</v>
      </c>
      <c r="F51" s="2" t="s">
        <v>194</v>
      </c>
      <c r="G51" s="9">
        <v>9</v>
      </c>
      <c r="H51" s="11" t="s">
        <v>304</v>
      </c>
      <c r="I51" s="9">
        <v>26</v>
      </c>
      <c r="J51" s="16">
        <v>13</v>
      </c>
      <c r="K51" s="11">
        <f t="shared" si="1"/>
        <v>70</v>
      </c>
      <c r="L51" s="9"/>
      <c r="M51" s="9"/>
      <c r="N51" s="2" t="s">
        <v>69</v>
      </c>
      <c r="O51" s="21"/>
    </row>
    <row r="52" spans="1:15" ht="15.75" customHeight="1">
      <c r="A52" s="9">
        <v>48</v>
      </c>
      <c r="B52" s="2" t="s">
        <v>120</v>
      </c>
      <c r="C52" s="2" t="s">
        <v>58</v>
      </c>
      <c r="D52" s="11" t="s">
        <v>248</v>
      </c>
      <c r="E52" s="12">
        <v>20</v>
      </c>
      <c r="F52" s="2" t="s">
        <v>208</v>
      </c>
      <c r="G52" s="12">
        <v>10</v>
      </c>
      <c r="H52" s="11" t="s">
        <v>312</v>
      </c>
      <c r="I52" s="12">
        <v>20</v>
      </c>
      <c r="J52" s="15">
        <v>11.5</v>
      </c>
      <c r="K52" s="11">
        <f t="shared" si="1"/>
        <v>61.5</v>
      </c>
      <c r="L52" s="12"/>
      <c r="M52" s="12"/>
      <c r="N52" s="2" t="s">
        <v>59</v>
      </c>
      <c r="O52" s="21"/>
    </row>
    <row r="53" spans="1:15" ht="15.75" customHeight="1">
      <c r="A53" s="9">
        <v>49</v>
      </c>
      <c r="B53" s="2" t="s">
        <v>60</v>
      </c>
      <c r="C53" s="2" t="s">
        <v>61</v>
      </c>
      <c r="D53" s="11" t="s">
        <v>273</v>
      </c>
      <c r="E53" s="9">
        <v>32</v>
      </c>
      <c r="F53" s="2" t="s">
        <v>157</v>
      </c>
      <c r="G53" s="9">
        <v>20</v>
      </c>
      <c r="H53" s="11" t="s">
        <v>275</v>
      </c>
      <c r="I53" s="9">
        <v>35</v>
      </c>
      <c r="J53" s="16">
        <v>24.5</v>
      </c>
      <c r="K53" s="11">
        <f t="shared" si="1"/>
        <v>111.5</v>
      </c>
      <c r="L53" s="9"/>
      <c r="M53" s="9"/>
      <c r="N53" s="2" t="s">
        <v>121</v>
      </c>
    </row>
    <row r="54" spans="1:15" ht="15.75" customHeight="1">
      <c r="A54" s="9">
        <v>50</v>
      </c>
      <c r="B54" s="2" t="s">
        <v>62</v>
      </c>
      <c r="C54" s="2" t="s">
        <v>122</v>
      </c>
      <c r="D54" s="11" t="s">
        <v>252</v>
      </c>
      <c r="E54" s="9">
        <v>32</v>
      </c>
      <c r="F54" s="2" t="s">
        <v>209</v>
      </c>
      <c r="G54" s="9">
        <v>22</v>
      </c>
      <c r="H54" s="11" t="s">
        <v>313</v>
      </c>
      <c r="I54" s="9">
        <v>22</v>
      </c>
      <c r="J54" s="16">
        <v>11</v>
      </c>
      <c r="K54" s="11">
        <f t="shared" si="1"/>
        <v>87</v>
      </c>
      <c r="L54" s="9"/>
      <c r="M54" s="9"/>
      <c r="N54" s="2" t="s">
        <v>63</v>
      </c>
    </row>
    <row r="55" spans="1:15" ht="15.75" customHeight="1">
      <c r="A55" s="9">
        <v>51</v>
      </c>
      <c r="B55" s="2" t="s">
        <v>124</v>
      </c>
      <c r="C55" s="2" t="s">
        <v>123</v>
      </c>
      <c r="D55" s="11" t="s">
        <v>239</v>
      </c>
      <c r="E55" s="9">
        <v>18</v>
      </c>
      <c r="F55" s="2" t="s">
        <v>211</v>
      </c>
      <c r="G55" s="9">
        <v>0</v>
      </c>
      <c r="H55" s="11" t="s">
        <v>315</v>
      </c>
      <c r="I55" s="9">
        <v>22</v>
      </c>
      <c r="J55" s="16">
        <v>0</v>
      </c>
      <c r="K55" s="11">
        <f t="shared" si="1"/>
        <v>40</v>
      </c>
      <c r="L55" s="9"/>
      <c r="M55" s="9"/>
      <c r="N55" s="2" t="s">
        <v>125</v>
      </c>
    </row>
    <row r="56" spans="1:15" ht="15.75" customHeight="1">
      <c r="A56" s="9">
        <v>52</v>
      </c>
      <c r="B56" s="2" t="s">
        <v>148</v>
      </c>
      <c r="C56" s="2" t="s">
        <v>126</v>
      </c>
      <c r="D56" s="11" t="s">
        <v>233</v>
      </c>
      <c r="E56" s="9">
        <v>16</v>
      </c>
      <c r="F56" s="2" t="s">
        <v>214</v>
      </c>
      <c r="G56" s="9">
        <v>2</v>
      </c>
      <c r="H56" s="11" t="s">
        <v>302</v>
      </c>
      <c r="I56" s="9">
        <v>20</v>
      </c>
      <c r="J56" s="16">
        <v>0</v>
      </c>
      <c r="K56" s="11">
        <f t="shared" si="1"/>
        <v>38</v>
      </c>
      <c r="L56" s="9"/>
      <c r="M56" s="9"/>
      <c r="N56" s="2" t="s">
        <v>127</v>
      </c>
    </row>
    <row r="57" spans="1:15" ht="15.75" customHeight="1">
      <c r="A57" s="9">
        <v>53</v>
      </c>
      <c r="B57" s="2" t="s">
        <v>129</v>
      </c>
      <c r="C57" s="2" t="s">
        <v>128</v>
      </c>
      <c r="D57" s="11" t="s">
        <v>243</v>
      </c>
      <c r="E57" s="9">
        <v>34</v>
      </c>
      <c r="F57" s="2" t="s">
        <v>201</v>
      </c>
      <c r="G57" s="9">
        <v>13</v>
      </c>
      <c r="H57" s="11" t="s">
        <v>303</v>
      </c>
      <c r="I57" s="9">
        <v>23</v>
      </c>
      <c r="J57" s="16">
        <v>0</v>
      </c>
      <c r="K57" s="11">
        <f t="shared" si="1"/>
        <v>70</v>
      </c>
      <c r="L57" s="9"/>
      <c r="M57" s="9"/>
      <c r="N57" s="2" t="s">
        <v>130</v>
      </c>
    </row>
    <row r="58" spans="1:15" ht="15.75" customHeight="1">
      <c r="A58" s="9">
        <v>54</v>
      </c>
      <c r="B58" s="2" t="s">
        <v>156</v>
      </c>
      <c r="C58" s="2" t="s">
        <v>135</v>
      </c>
      <c r="D58" s="11" t="s">
        <v>250</v>
      </c>
      <c r="E58" s="12">
        <v>12</v>
      </c>
      <c r="F58" s="2" t="s">
        <v>206</v>
      </c>
      <c r="G58" s="12">
        <v>12</v>
      </c>
      <c r="H58" s="11" t="s">
        <v>309</v>
      </c>
      <c r="I58" s="12">
        <v>16</v>
      </c>
      <c r="J58" s="15">
        <v>13</v>
      </c>
      <c r="K58" s="11">
        <f t="shared" si="1"/>
        <v>53</v>
      </c>
      <c r="L58" s="12"/>
      <c r="M58" s="12"/>
      <c r="N58" s="2" t="s">
        <v>131</v>
      </c>
    </row>
    <row r="59" spans="1:15" ht="15.75" customHeight="1">
      <c r="A59" s="9">
        <v>55</v>
      </c>
      <c r="B59" s="2" t="s">
        <v>132</v>
      </c>
      <c r="C59" s="2" t="s">
        <v>134</v>
      </c>
      <c r="D59" s="11" t="s">
        <v>254</v>
      </c>
      <c r="E59" s="9">
        <v>30</v>
      </c>
      <c r="F59" s="2" t="s">
        <v>177</v>
      </c>
      <c r="G59" s="9">
        <v>4</v>
      </c>
      <c r="H59" s="11" t="s">
        <v>295</v>
      </c>
      <c r="I59" s="9">
        <v>21</v>
      </c>
      <c r="J59" s="16">
        <v>12</v>
      </c>
      <c r="K59" s="11">
        <f t="shared" si="1"/>
        <v>67</v>
      </c>
      <c r="L59" s="9"/>
      <c r="M59" s="9"/>
      <c r="N59" s="2" t="s">
        <v>133</v>
      </c>
    </row>
    <row r="60" spans="1:15" ht="15.75" customHeight="1">
      <c r="A60" s="9">
        <v>56</v>
      </c>
      <c r="B60" s="2" t="s">
        <v>136</v>
      </c>
      <c r="C60" s="2" t="s">
        <v>137</v>
      </c>
      <c r="D60" s="11" t="s">
        <v>270</v>
      </c>
      <c r="E60" s="12">
        <v>18</v>
      </c>
      <c r="F60" s="2" t="s">
        <v>174</v>
      </c>
      <c r="G60" s="12">
        <v>15</v>
      </c>
      <c r="H60" s="11" t="s">
        <v>277</v>
      </c>
      <c r="I60" s="12">
        <v>20</v>
      </c>
      <c r="J60" s="15">
        <v>11.5</v>
      </c>
      <c r="K60" s="11">
        <f t="shared" si="1"/>
        <v>64.5</v>
      </c>
      <c r="L60" s="12"/>
      <c r="M60" s="12"/>
      <c r="N60" s="2" t="s">
        <v>138</v>
      </c>
    </row>
    <row r="61" spans="1:15" ht="15.75" customHeight="1">
      <c r="A61" s="20">
        <v>57</v>
      </c>
      <c r="B61" s="8" t="s">
        <v>139</v>
      </c>
      <c r="C61" s="2" t="s">
        <v>140</v>
      </c>
      <c r="D61" s="11" t="s">
        <v>262</v>
      </c>
      <c r="E61" s="12">
        <v>16</v>
      </c>
      <c r="F61" s="2" t="s">
        <v>168</v>
      </c>
      <c r="G61" s="12">
        <v>3</v>
      </c>
      <c r="H61" s="11" t="s">
        <v>281</v>
      </c>
      <c r="I61" s="12">
        <v>24</v>
      </c>
      <c r="J61" s="15">
        <v>0</v>
      </c>
      <c r="K61" s="11">
        <f t="shared" si="1"/>
        <v>43</v>
      </c>
      <c r="L61" s="12"/>
      <c r="M61" s="12"/>
      <c r="N61" s="2" t="s">
        <v>141</v>
      </c>
    </row>
    <row r="62" spans="1:15" ht="15.75" customHeight="1">
      <c r="A62" s="20">
        <v>58</v>
      </c>
      <c r="B62" s="8" t="s">
        <v>149</v>
      </c>
      <c r="C62" s="11" t="s">
        <v>152</v>
      </c>
      <c r="D62" s="11" t="s">
        <v>266</v>
      </c>
      <c r="E62" s="9">
        <v>16</v>
      </c>
      <c r="F62" s="2" t="s">
        <v>160</v>
      </c>
      <c r="G62" s="9">
        <v>5</v>
      </c>
      <c r="H62" s="11" t="s">
        <v>279</v>
      </c>
      <c r="I62" s="12">
        <v>22</v>
      </c>
      <c r="J62" s="15">
        <v>8</v>
      </c>
      <c r="K62" s="11">
        <f t="shared" si="1"/>
        <v>51</v>
      </c>
      <c r="L62" s="12"/>
      <c r="M62" s="12"/>
      <c r="N62" s="11" t="s">
        <v>150</v>
      </c>
    </row>
    <row r="63" spans="1:15" ht="15.75" customHeight="1">
      <c r="A63" s="20">
        <v>59</v>
      </c>
      <c r="B63" s="8" t="s">
        <v>151</v>
      </c>
      <c r="C63" s="8" t="s">
        <v>152</v>
      </c>
      <c r="D63" s="11" t="s">
        <v>238</v>
      </c>
      <c r="E63" s="9">
        <v>12</v>
      </c>
      <c r="F63" s="2" t="s">
        <v>212</v>
      </c>
      <c r="G63" s="9">
        <v>4</v>
      </c>
      <c r="H63" s="11" t="s">
        <v>316</v>
      </c>
      <c r="I63" s="12">
        <v>12</v>
      </c>
      <c r="J63" s="15">
        <v>8</v>
      </c>
      <c r="K63" s="11">
        <f t="shared" si="1"/>
        <v>36</v>
      </c>
      <c r="L63" s="12"/>
      <c r="M63" s="12"/>
      <c r="N63" s="8" t="s">
        <v>150</v>
      </c>
    </row>
    <row r="64" spans="1:15" ht="15">
      <c r="B64" s="5"/>
      <c r="C64" s="4"/>
      <c r="G64" s="7"/>
      <c r="I64" s="7"/>
      <c r="N64" s="4"/>
    </row>
    <row r="65" spans="1:14" ht="15">
      <c r="A65" s="21"/>
      <c r="B65" s="5"/>
      <c r="C65" s="4"/>
      <c r="G65" s="7"/>
      <c r="I65" s="7"/>
      <c r="N65" s="4"/>
    </row>
    <row r="66" spans="1:14" ht="15">
      <c r="A66" s="21"/>
      <c r="B66" s="4"/>
      <c r="C66" s="4"/>
      <c r="N66" s="4"/>
    </row>
    <row r="67" spans="1:14" ht="15">
      <c r="A67" s="21"/>
      <c r="B67" s="4"/>
      <c r="C67" s="4"/>
      <c r="N67" s="4"/>
    </row>
    <row r="68" spans="1:14" ht="15">
      <c r="A68" s="21"/>
      <c r="B68" s="4"/>
      <c r="C68" s="4"/>
      <c r="N68" s="4"/>
    </row>
    <row r="69" spans="1:14" ht="15">
      <c r="A69" s="21"/>
      <c r="B69" s="4"/>
      <c r="C69" s="4"/>
      <c r="N69" s="4"/>
    </row>
    <row r="70" spans="1:14" ht="15">
      <c r="A70" s="21"/>
      <c r="B70" s="4"/>
      <c r="C70" s="4"/>
      <c r="N70" s="4"/>
    </row>
    <row r="71" spans="1:14" ht="15">
      <c r="A71" s="21"/>
      <c r="B71" s="4"/>
      <c r="C71" s="4"/>
      <c r="N71" s="4"/>
    </row>
    <row r="72" spans="1:14" ht="15">
      <c r="A72" s="21"/>
      <c r="B72" s="4"/>
      <c r="C72" s="4"/>
      <c r="N72" s="4"/>
    </row>
    <row r="73" spans="1:14" ht="15">
      <c r="A73" s="21"/>
      <c r="B73" s="4"/>
      <c r="C73" s="4"/>
      <c r="N73" s="4"/>
    </row>
    <row r="74" spans="1:14" ht="15">
      <c r="A74" s="21"/>
      <c r="B74" s="4"/>
      <c r="C74" s="4"/>
      <c r="N74" s="4"/>
    </row>
    <row r="75" spans="1:14" ht="15">
      <c r="A75" s="21"/>
      <c r="B75" s="4"/>
      <c r="C75" s="4"/>
      <c r="N75" s="4"/>
    </row>
    <row r="76" spans="1:14" ht="15">
      <c r="A76" s="21"/>
      <c r="B76" s="4"/>
      <c r="C76" s="4"/>
      <c r="N76" s="4"/>
    </row>
    <row r="77" spans="1:14" ht="15">
      <c r="A77" s="21"/>
      <c r="B77" s="4"/>
      <c r="C77" s="4"/>
      <c r="N77" s="4"/>
    </row>
    <row r="78" spans="1:14" ht="15">
      <c r="A78" s="21"/>
      <c r="B78" s="4"/>
      <c r="C78" s="4"/>
      <c r="N78" s="4"/>
    </row>
    <row r="79" spans="1:14" ht="15">
      <c r="A79" s="21"/>
      <c r="B79" s="4"/>
      <c r="C79" s="4"/>
      <c r="N79" s="4"/>
    </row>
    <row r="80" spans="1:14" ht="15">
      <c r="A80" s="21"/>
      <c r="B80" s="4"/>
      <c r="C80" s="4"/>
      <c r="N80" s="4"/>
    </row>
    <row r="81" spans="1:14" ht="15">
      <c r="A81" s="21"/>
      <c r="B81" s="4"/>
      <c r="C81" s="4"/>
      <c r="N81" s="4"/>
    </row>
    <row r="82" spans="1:14" ht="15">
      <c r="A82" s="21"/>
      <c r="B82" s="4"/>
      <c r="C82" s="4"/>
      <c r="N82" s="4"/>
    </row>
    <row r="83" spans="1:14" ht="15">
      <c r="A83" s="21"/>
      <c r="B83" s="4"/>
      <c r="C83" s="4"/>
      <c r="N83" s="4"/>
    </row>
    <row r="84" spans="1:14" ht="15">
      <c r="A84" s="21"/>
      <c r="B84" s="4"/>
      <c r="C84" s="4"/>
      <c r="N84" s="4"/>
    </row>
    <row r="85" spans="1:14" ht="15">
      <c r="A85" s="21"/>
      <c r="B85" s="4"/>
      <c r="C85" s="4"/>
      <c r="N85" s="4"/>
    </row>
    <row r="86" spans="1:14" ht="15">
      <c r="A86" s="21"/>
      <c r="B86" s="4"/>
      <c r="C86" s="4"/>
      <c r="N86" s="4"/>
    </row>
    <row r="87" spans="1:14" ht="15">
      <c r="A87" s="21"/>
      <c r="B87" s="4"/>
      <c r="C87" s="4"/>
      <c r="N87" s="4"/>
    </row>
    <row r="88" spans="1:14" ht="15">
      <c r="A88" s="21"/>
      <c r="B88" s="4"/>
      <c r="C88" s="4"/>
      <c r="N88" s="4"/>
    </row>
    <row r="89" spans="1:14" ht="15">
      <c r="A89" s="21"/>
      <c r="B89" s="4"/>
      <c r="C89" s="4"/>
      <c r="N89" s="4"/>
    </row>
    <row r="90" spans="1:14" ht="15">
      <c r="A90" s="21"/>
      <c r="B90" s="4"/>
      <c r="C90" s="4"/>
      <c r="N90" s="4"/>
    </row>
    <row r="91" spans="1:14" ht="15">
      <c r="A91" s="21"/>
      <c r="B91" s="4"/>
      <c r="C91" s="4"/>
      <c r="N91" s="4"/>
    </row>
    <row r="92" spans="1:14" ht="15">
      <c r="A92" s="21"/>
      <c r="B92" s="4"/>
      <c r="C92" s="4"/>
      <c r="N92" s="4"/>
    </row>
    <row r="93" spans="1:14" ht="15">
      <c r="A93" s="21"/>
      <c r="B93" s="4"/>
      <c r="C93" s="4"/>
      <c r="N93" s="4"/>
    </row>
    <row r="94" spans="1:14" ht="15">
      <c r="A94" s="21"/>
      <c r="B94" s="4"/>
      <c r="C94" s="4"/>
      <c r="N94" s="4"/>
    </row>
    <row r="95" spans="1:14" ht="15">
      <c r="A95" s="21"/>
      <c r="B95" s="4"/>
      <c r="C95" s="4"/>
      <c r="N95" s="4"/>
    </row>
    <row r="96" spans="1:14" ht="15">
      <c r="A96" s="21"/>
      <c r="B96" s="4"/>
      <c r="C96" s="4"/>
      <c r="N96" s="4"/>
    </row>
    <row r="97" spans="1:14" ht="15">
      <c r="A97" s="21"/>
      <c r="B97" s="4"/>
      <c r="C97" s="4"/>
      <c r="N97" s="4"/>
    </row>
    <row r="98" spans="1:14" ht="15">
      <c r="A98" s="21"/>
      <c r="B98" s="4"/>
      <c r="C98" s="4"/>
      <c r="N98" s="4"/>
    </row>
    <row r="99" spans="1:14" ht="15">
      <c r="A99" s="21"/>
      <c r="B99" s="4"/>
      <c r="C99" s="4"/>
      <c r="N99" s="4"/>
    </row>
    <row r="100" spans="1:14" ht="15">
      <c r="A100" s="21"/>
      <c r="B100" s="4"/>
      <c r="C100" s="4"/>
      <c r="N100" s="4"/>
    </row>
    <row r="101" spans="1:14" ht="15">
      <c r="A101" s="21"/>
      <c r="B101" s="4"/>
      <c r="C101" s="4"/>
      <c r="N101" s="4"/>
    </row>
    <row r="102" spans="1:14" ht="15">
      <c r="A102" s="21"/>
      <c r="B102" s="4"/>
      <c r="C102" s="4"/>
      <c r="N102" s="4"/>
    </row>
    <row r="103" spans="1:14" ht="15">
      <c r="A103" s="21"/>
      <c r="B103" s="4"/>
      <c r="C103" s="4"/>
      <c r="N103" s="4"/>
    </row>
    <row r="104" spans="1:14" ht="15">
      <c r="A104" s="21"/>
      <c r="B104" s="4"/>
      <c r="C104" s="4"/>
      <c r="N104" s="4"/>
    </row>
    <row r="105" spans="1:14" ht="15">
      <c r="A105" s="21"/>
      <c r="B105" s="4"/>
      <c r="C105" s="4"/>
      <c r="N105" s="4"/>
    </row>
    <row r="106" spans="1:14" ht="15">
      <c r="A106" s="21"/>
      <c r="B106" s="4"/>
      <c r="C106" s="4"/>
      <c r="N106" s="4"/>
    </row>
    <row r="107" spans="1:14" ht="15">
      <c r="A107" s="21"/>
      <c r="B107" s="4"/>
      <c r="C107" s="4"/>
      <c r="N107" s="4"/>
    </row>
    <row r="108" spans="1:14" ht="15">
      <c r="A108" s="21"/>
      <c r="B108" s="4"/>
      <c r="C108" s="4"/>
      <c r="N108" s="4"/>
    </row>
    <row r="109" spans="1:14" ht="15">
      <c r="A109" s="21"/>
      <c r="B109" s="4"/>
      <c r="C109" s="4"/>
      <c r="N109" s="4"/>
    </row>
    <row r="110" spans="1:14" ht="15">
      <c r="A110" s="21"/>
      <c r="B110" s="4"/>
      <c r="C110" s="4"/>
      <c r="N110" s="4"/>
    </row>
    <row r="111" spans="1:14" ht="15">
      <c r="A111" s="21"/>
      <c r="B111" s="4"/>
      <c r="C111" s="4"/>
      <c r="N111" s="4"/>
    </row>
    <row r="112" spans="1:14" ht="15">
      <c r="A112" s="21"/>
      <c r="B112" s="4"/>
      <c r="C112" s="4"/>
      <c r="N112" s="4"/>
    </row>
    <row r="113" spans="1:14" ht="15">
      <c r="A113" s="21"/>
      <c r="B113" s="4"/>
      <c r="C113" s="4"/>
      <c r="N113" s="4"/>
    </row>
    <row r="114" spans="1:14" ht="15">
      <c r="A114" s="21"/>
      <c r="B114" s="4"/>
      <c r="C114" s="4"/>
      <c r="N114" s="4"/>
    </row>
    <row r="115" spans="1:14" ht="15">
      <c r="A115" s="21"/>
      <c r="B115" s="4"/>
      <c r="C115" s="4"/>
      <c r="N115" s="4"/>
    </row>
    <row r="116" spans="1:14" ht="15">
      <c r="A116" s="21"/>
      <c r="B116" s="4"/>
      <c r="C116" s="4"/>
      <c r="N116" s="4"/>
    </row>
    <row r="117" spans="1:14" ht="15">
      <c r="A117" s="21"/>
      <c r="B117" s="4"/>
      <c r="C117" s="4"/>
      <c r="N117" s="4"/>
    </row>
    <row r="118" spans="1:14" ht="15">
      <c r="A118" s="21"/>
      <c r="B118" s="4"/>
      <c r="C118" s="4"/>
      <c r="N118" s="4"/>
    </row>
    <row r="119" spans="1:14" ht="15">
      <c r="A119" s="21"/>
      <c r="B119" s="4"/>
      <c r="C119" s="4"/>
      <c r="N119" s="4"/>
    </row>
    <row r="120" spans="1:14" ht="15">
      <c r="A120" s="21"/>
      <c r="B120" s="4"/>
      <c r="C120" s="4"/>
      <c r="N120" s="4"/>
    </row>
    <row r="121" spans="1:14" ht="15">
      <c r="A121" s="21"/>
      <c r="B121" s="4"/>
      <c r="C121" s="4"/>
      <c r="N121" s="4"/>
    </row>
    <row r="122" spans="1:14" ht="15">
      <c r="A122" s="21"/>
      <c r="B122" s="4"/>
      <c r="C122" s="4"/>
      <c r="N122" s="4"/>
    </row>
    <row r="123" spans="1:14" ht="15">
      <c r="A123" s="21"/>
      <c r="B123" s="4"/>
      <c r="C123" s="4"/>
      <c r="N123" s="4"/>
    </row>
    <row r="124" spans="1:14" ht="15">
      <c r="A124" s="21"/>
      <c r="B124" s="4"/>
      <c r="C124" s="4"/>
      <c r="N124" s="4"/>
    </row>
    <row r="125" spans="1:14" ht="15">
      <c r="A125" s="21"/>
      <c r="B125" s="4"/>
      <c r="C125" s="4"/>
      <c r="N125" s="4"/>
    </row>
    <row r="126" spans="1:14" ht="15">
      <c r="A126" s="21"/>
      <c r="B126" s="4"/>
      <c r="C126" s="4"/>
      <c r="N126" s="4"/>
    </row>
    <row r="127" spans="1:14" ht="15">
      <c r="A127" s="21"/>
      <c r="B127" s="4"/>
      <c r="C127" s="4"/>
      <c r="N127" s="4"/>
    </row>
    <row r="128" spans="1:14" ht="15">
      <c r="A128" s="21"/>
      <c r="B128" s="4"/>
      <c r="C128" s="4"/>
      <c r="N128" s="4"/>
    </row>
    <row r="129" spans="1:14" ht="15">
      <c r="A129" s="21"/>
      <c r="B129" s="4"/>
      <c r="C129" s="4"/>
      <c r="N129" s="4"/>
    </row>
    <row r="130" spans="1:14" ht="15">
      <c r="A130" s="21"/>
      <c r="B130" s="4"/>
      <c r="C130" s="4"/>
      <c r="N130" s="4"/>
    </row>
    <row r="131" spans="1:14" ht="15">
      <c r="A131" s="21"/>
      <c r="B131" s="4"/>
      <c r="C131" s="4"/>
      <c r="N131" s="4"/>
    </row>
    <row r="132" spans="1:14" ht="15">
      <c r="A132" s="21"/>
      <c r="B132" s="4"/>
      <c r="C132" s="4"/>
      <c r="N132" s="4"/>
    </row>
    <row r="133" spans="1:14" ht="15">
      <c r="A133" s="21"/>
      <c r="B133" s="4"/>
      <c r="C133" s="4"/>
      <c r="N133" s="4"/>
    </row>
    <row r="134" spans="1:14" ht="15">
      <c r="A134" s="21"/>
      <c r="B134" s="4"/>
      <c r="C134" s="4"/>
      <c r="N134" s="4"/>
    </row>
    <row r="135" spans="1:14" ht="15">
      <c r="A135" s="21"/>
      <c r="B135" s="4"/>
      <c r="C135" s="4"/>
      <c r="N135" s="4"/>
    </row>
    <row r="136" spans="1:14" ht="15">
      <c r="A136" s="21"/>
      <c r="B136" s="4"/>
      <c r="C136" s="4"/>
      <c r="N136" s="4"/>
    </row>
    <row r="137" spans="1:14" ht="15">
      <c r="A137" s="21"/>
      <c r="B137" s="4"/>
      <c r="C137" s="4"/>
      <c r="N137" s="4"/>
    </row>
    <row r="138" spans="1:14" ht="15">
      <c r="A138" s="21"/>
      <c r="B138" s="4"/>
      <c r="C138" s="4"/>
      <c r="N138" s="4"/>
    </row>
    <row r="139" spans="1:14" ht="15">
      <c r="A139" s="21"/>
      <c r="B139" s="4"/>
      <c r="C139" s="4"/>
      <c r="N139" s="4"/>
    </row>
    <row r="140" spans="1:14" ht="15">
      <c r="A140" s="21"/>
      <c r="B140" s="4"/>
      <c r="C140" s="4"/>
      <c r="N140" s="4"/>
    </row>
    <row r="141" spans="1:14" ht="15">
      <c r="A141" s="21"/>
      <c r="B141" s="4"/>
      <c r="C141" s="4"/>
      <c r="N141" s="4"/>
    </row>
    <row r="142" spans="1:14" ht="15">
      <c r="A142" s="21"/>
      <c r="B142" s="4"/>
      <c r="C142" s="4"/>
      <c r="N142" s="4"/>
    </row>
    <row r="143" spans="1:14" ht="15">
      <c r="A143" s="21"/>
      <c r="B143" s="4"/>
      <c r="C143" s="4"/>
      <c r="N143" s="4"/>
    </row>
    <row r="144" spans="1:14" ht="15">
      <c r="A144" s="21"/>
      <c r="B144" s="4"/>
      <c r="C144" s="4"/>
      <c r="N144" s="4"/>
    </row>
    <row r="145" spans="1:14" ht="15">
      <c r="A145" s="21"/>
      <c r="B145" s="4"/>
      <c r="C145" s="4"/>
      <c r="N145" s="4"/>
    </row>
    <row r="146" spans="1:14" ht="15">
      <c r="A146" s="21"/>
      <c r="B146" s="4"/>
      <c r="C146" s="4"/>
      <c r="N146" s="4"/>
    </row>
    <row r="147" spans="1:14" ht="15">
      <c r="A147" s="21"/>
      <c r="B147" s="4"/>
      <c r="C147" s="4"/>
      <c r="N147" s="4"/>
    </row>
    <row r="148" spans="1:14" ht="15">
      <c r="A148" s="21"/>
      <c r="B148" s="4"/>
      <c r="C148" s="4"/>
      <c r="N148" s="4"/>
    </row>
    <row r="149" spans="1:14" ht="15">
      <c r="A149" s="21"/>
      <c r="B149" s="4"/>
      <c r="C149" s="4"/>
      <c r="N149" s="4"/>
    </row>
    <row r="150" spans="1:14" ht="15">
      <c r="A150" s="21"/>
      <c r="B150" s="4"/>
      <c r="C150" s="4"/>
      <c r="N150" s="4"/>
    </row>
    <row r="151" spans="1:14" ht="15">
      <c r="A151" s="21"/>
      <c r="B151" s="4"/>
      <c r="C151" s="4"/>
      <c r="N151" s="4"/>
    </row>
    <row r="152" spans="1:14" ht="15">
      <c r="A152" s="21"/>
      <c r="B152" s="4"/>
      <c r="C152" s="4"/>
      <c r="N152" s="4"/>
    </row>
    <row r="153" spans="1:14" ht="15">
      <c r="A153" s="21"/>
      <c r="B153" s="4"/>
      <c r="C153" s="4"/>
      <c r="N153" s="4"/>
    </row>
    <row r="154" spans="1:14" ht="15">
      <c r="A154" s="21"/>
      <c r="B154" s="4"/>
      <c r="C154" s="4"/>
      <c r="N154" s="4"/>
    </row>
    <row r="155" spans="1:14" ht="15">
      <c r="A155" s="21"/>
      <c r="B155" s="4"/>
      <c r="C155" s="4"/>
      <c r="N155" s="4"/>
    </row>
    <row r="156" spans="1:14" ht="15">
      <c r="A156" s="21"/>
      <c r="B156" s="4"/>
      <c r="C156" s="4"/>
      <c r="N156" s="4"/>
    </row>
    <row r="157" spans="1:14" ht="15">
      <c r="A157" s="21"/>
      <c r="B157" s="4"/>
      <c r="C157" s="4"/>
      <c r="N157" s="4"/>
    </row>
    <row r="158" spans="1:14" ht="15">
      <c r="A158" s="21"/>
      <c r="B158" s="4"/>
      <c r="C158" s="4"/>
      <c r="N158" s="4"/>
    </row>
    <row r="159" spans="1:14" ht="15">
      <c r="A159" s="21"/>
      <c r="B159" s="4"/>
      <c r="C159" s="4"/>
      <c r="N159" s="4"/>
    </row>
    <row r="160" spans="1:14" ht="15">
      <c r="A160" s="21"/>
      <c r="B160" s="4"/>
      <c r="C160" s="4"/>
      <c r="N160" s="4"/>
    </row>
    <row r="161" spans="1:14" ht="15">
      <c r="A161" s="21"/>
      <c r="B161" s="4"/>
      <c r="C161" s="4"/>
      <c r="N161" s="4"/>
    </row>
    <row r="162" spans="1:14" ht="15">
      <c r="A162" s="21"/>
      <c r="B162" s="4"/>
      <c r="C162" s="4"/>
      <c r="N162" s="4"/>
    </row>
    <row r="163" spans="1:14" ht="15">
      <c r="A163" s="21"/>
      <c r="B163" s="4"/>
      <c r="C163" s="4"/>
      <c r="N163" s="4"/>
    </row>
    <row r="164" spans="1:14" ht="15">
      <c r="A164" s="21"/>
      <c r="B164" s="4"/>
      <c r="C164" s="4"/>
      <c r="N164" s="4"/>
    </row>
    <row r="165" spans="1:14" ht="15">
      <c r="A165" s="21"/>
      <c r="B165" s="4"/>
      <c r="C165" s="4"/>
      <c r="N165" s="4"/>
    </row>
    <row r="166" spans="1:14" ht="15">
      <c r="A166" s="21"/>
      <c r="B166" s="4"/>
      <c r="C166" s="4"/>
      <c r="N166" s="4"/>
    </row>
    <row r="167" spans="1:14" ht="15">
      <c r="A167" s="21"/>
      <c r="B167" s="4"/>
      <c r="C167" s="4"/>
      <c r="N167" s="4"/>
    </row>
    <row r="168" spans="1:14" ht="15">
      <c r="A168" s="21"/>
      <c r="B168" s="4"/>
      <c r="C168" s="4"/>
      <c r="N168" s="4"/>
    </row>
    <row r="169" spans="1:14" ht="15">
      <c r="A169" s="21"/>
      <c r="B169" s="4"/>
      <c r="C169" s="4"/>
      <c r="N169" s="4"/>
    </row>
    <row r="170" spans="1:14" ht="15">
      <c r="A170" s="21"/>
      <c r="B170" s="4"/>
      <c r="C170" s="4"/>
      <c r="N170" s="4"/>
    </row>
    <row r="171" spans="1:14" ht="15">
      <c r="A171" s="21"/>
      <c r="B171" s="4"/>
      <c r="C171" s="4"/>
      <c r="N171" s="4"/>
    </row>
    <row r="172" spans="1:14" ht="15">
      <c r="A172" s="21"/>
      <c r="B172" s="4"/>
      <c r="C172" s="4"/>
      <c r="N172" s="4"/>
    </row>
    <row r="173" spans="1:14" ht="15">
      <c r="A173" s="21"/>
      <c r="B173" s="4"/>
      <c r="C173" s="4"/>
      <c r="N173" s="4"/>
    </row>
    <row r="174" spans="1:14" ht="15">
      <c r="A174" s="21"/>
      <c r="B174" s="4"/>
      <c r="C174" s="4"/>
      <c r="N174" s="4"/>
    </row>
    <row r="175" spans="1:14" ht="15">
      <c r="A175" s="21"/>
      <c r="B175" s="4"/>
      <c r="C175" s="4"/>
      <c r="N175" s="4"/>
    </row>
    <row r="176" spans="1:14" ht="15">
      <c r="A176" s="21"/>
      <c r="B176" s="4"/>
      <c r="C176" s="4"/>
      <c r="N176" s="4"/>
    </row>
    <row r="177" spans="1:14" ht="15">
      <c r="A177" s="21"/>
      <c r="B177" s="4"/>
      <c r="C177" s="4"/>
      <c r="N177" s="4"/>
    </row>
    <row r="178" spans="1:14" ht="15">
      <c r="A178" s="21"/>
      <c r="B178" s="4"/>
      <c r="C178" s="4"/>
      <c r="N178" s="4"/>
    </row>
    <row r="179" spans="1:14" ht="15">
      <c r="A179" s="21"/>
      <c r="B179" s="4"/>
      <c r="C179" s="4"/>
      <c r="N179" s="4"/>
    </row>
    <row r="180" spans="1:14" ht="15">
      <c r="A180" s="21"/>
      <c r="B180" s="4"/>
      <c r="C180" s="4"/>
      <c r="N180" s="4"/>
    </row>
    <row r="181" spans="1:14" ht="15">
      <c r="A181" s="21"/>
      <c r="B181" s="4"/>
      <c r="C181" s="4"/>
      <c r="N181" s="4"/>
    </row>
    <row r="182" spans="1:14" ht="15">
      <c r="A182" s="21"/>
      <c r="B182" s="4"/>
      <c r="C182" s="4"/>
      <c r="N182" s="4"/>
    </row>
    <row r="183" spans="1:14" ht="15">
      <c r="A183" s="21"/>
      <c r="B183" s="4"/>
      <c r="C183" s="4"/>
      <c r="N183" s="4"/>
    </row>
    <row r="184" spans="1:14" ht="15">
      <c r="A184" s="21"/>
      <c r="B184" s="4"/>
      <c r="C184" s="4"/>
      <c r="N184" s="4"/>
    </row>
    <row r="185" spans="1:14" ht="15">
      <c r="A185" s="21"/>
      <c r="B185" s="4"/>
      <c r="C185" s="4"/>
      <c r="N185" s="4"/>
    </row>
    <row r="186" spans="1:14" ht="15">
      <c r="A186" s="21"/>
      <c r="B186" s="4"/>
      <c r="C186" s="4"/>
      <c r="N186" s="4"/>
    </row>
    <row r="187" spans="1:14" ht="15">
      <c r="A187" s="21"/>
      <c r="B187" s="4"/>
      <c r="C187" s="4"/>
      <c r="N187" s="4"/>
    </row>
    <row r="188" spans="1:14" ht="15">
      <c r="A188" s="21"/>
      <c r="B188" s="4"/>
      <c r="C188" s="4"/>
      <c r="N188" s="4"/>
    </row>
    <row r="189" spans="1:14" ht="15">
      <c r="A189" s="21"/>
      <c r="B189" s="4"/>
      <c r="C189" s="4"/>
      <c r="N189" s="4"/>
    </row>
    <row r="190" spans="1:14" ht="15">
      <c r="A190" s="21"/>
      <c r="B190" s="4"/>
      <c r="C190" s="4"/>
      <c r="N190" s="4"/>
    </row>
    <row r="191" spans="1:14" ht="15">
      <c r="A191" s="21"/>
      <c r="B191" s="4"/>
      <c r="C191" s="4"/>
      <c r="N191" s="4"/>
    </row>
    <row r="192" spans="1:14" ht="15">
      <c r="A192" s="21"/>
      <c r="B192" s="4"/>
      <c r="C192" s="4"/>
      <c r="N192" s="4"/>
    </row>
    <row r="193" spans="1:14" ht="15">
      <c r="A193" s="21"/>
      <c r="B193" s="4"/>
      <c r="C193" s="4"/>
      <c r="N193" s="4"/>
    </row>
    <row r="194" spans="1:14" ht="15">
      <c r="A194" s="21"/>
      <c r="B194" s="4"/>
      <c r="C194" s="4"/>
      <c r="N194" s="4"/>
    </row>
    <row r="195" spans="1:14" ht="15">
      <c r="A195" s="21"/>
      <c r="B195" s="4"/>
      <c r="C195" s="4"/>
      <c r="N195" s="4"/>
    </row>
    <row r="196" spans="1:14" ht="15">
      <c r="A196" s="21"/>
      <c r="B196" s="4"/>
      <c r="C196" s="4"/>
      <c r="N196" s="4"/>
    </row>
    <row r="197" spans="1:14" ht="15">
      <c r="A197" s="21"/>
      <c r="B197" s="4"/>
      <c r="C197" s="4"/>
      <c r="N197" s="4"/>
    </row>
    <row r="198" spans="1:14" ht="15">
      <c r="A198" s="21"/>
      <c r="B198" s="4"/>
      <c r="C198" s="4"/>
      <c r="N198" s="4"/>
    </row>
    <row r="199" spans="1:14" ht="15">
      <c r="A199" s="21"/>
      <c r="B199" s="4"/>
      <c r="C199" s="4"/>
      <c r="N199" s="4"/>
    </row>
    <row r="200" spans="1:14" ht="15">
      <c r="A200" s="21"/>
      <c r="B200" s="4"/>
      <c r="C200" s="4"/>
      <c r="N200" s="4"/>
    </row>
    <row r="201" spans="1:14" ht="15">
      <c r="A201" s="21"/>
      <c r="B201" s="4"/>
      <c r="C201" s="4"/>
      <c r="N201" s="4"/>
    </row>
    <row r="202" spans="1:14" ht="15">
      <c r="A202" s="21"/>
      <c r="B202" s="4"/>
      <c r="C202" s="4"/>
      <c r="N202" s="4"/>
    </row>
    <row r="203" spans="1:14" ht="15">
      <c r="A203" s="21"/>
      <c r="B203" s="4"/>
      <c r="C203" s="4"/>
      <c r="N203" s="4"/>
    </row>
    <row r="204" spans="1:14" ht="15">
      <c r="A204" s="21"/>
      <c r="B204" s="4"/>
      <c r="C204" s="4"/>
      <c r="N204" s="4"/>
    </row>
    <row r="205" spans="1:14" ht="15">
      <c r="A205" s="21"/>
      <c r="B205" s="4"/>
      <c r="C205" s="4"/>
      <c r="N205" s="4"/>
    </row>
    <row r="206" spans="1:14" ht="15">
      <c r="A206" s="21"/>
      <c r="B206" s="4"/>
      <c r="C206" s="4"/>
      <c r="N206" s="4"/>
    </row>
    <row r="207" spans="1:14" ht="15">
      <c r="A207" s="21"/>
      <c r="B207" s="4"/>
      <c r="C207" s="4"/>
      <c r="N207" s="4"/>
    </row>
    <row r="208" spans="1:14" ht="15">
      <c r="A208" s="21"/>
      <c r="B208" s="4"/>
      <c r="C208" s="4"/>
      <c r="N208" s="4"/>
    </row>
    <row r="209" spans="1:14" ht="15">
      <c r="A209" s="21"/>
      <c r="B209" s="4"/>
      <c r="C209" s="4"/>
      <c r="N209" s="4"/>
    </row>
    <row r="210" spans="1:14" ht="15">
      <c r="A210" s="21"/>
      <c r="B210" s="4"/>
      <c r="C210" s="4"/>
      <c r="N210" s="4"/>
    </row>
    <row r="211" spans="1:14" ht="15">
      <c r="A211" s="21"/>
      <c r="B211" s="4"/>
      <c r="C211" s="4"/>
      <c r="N211" s="4"/>
    </row>
    <row r="212" spans="1:14" ht="15">
      <c r="A212" s="21"/>
      <c r="B212" s="4"/>
      <c r="C212" s="4"/>
      <c r="N212" s="4"/>
    </row>
    <row r="213" spans="1:14" ht="15">
      <c r="A213" s="21"/>
      <c r="B213" s="4"/>
      <c r="C213" s="4"/>
      <c r="N213" s="4"/>
    </row>
    <row r="214" spans="1:14" ht="15">
      <c r="A214" s="21"/>
      <c r="B214" s="4"/>
      <c r="C214" s="4"/>
      <c r="N214" s="4"/>
    </row>
    <row r="215" spans="1:14" ht="15">
      <c r="A215" s="21"/>
      <c r="B215" s="4"/>
      <c r="C215" s="4"/>
      <c r="N215" s="4"/>
    </row>
    <row r="216" spans="1:14" ht="15">
      <c r="A216" s="21"/>
      <c r="B216" s="4"/>
      <c r="C216" s="4"/>
      <c r="N216" s="4"/>
    </row>
    <row r="217" spans="1:14" ht="15">
      <c r="A217" s="21"/>
      <c r="B217" s="4"/>
      <c r="C217" s="4"/>
      <c r="N217" s="4"/>
    </row>
    <row r="218" spans="1:14" ht="15">
      <c r="A218" s="21"/>
      <c r="B218" s="4"/>
      <c r="C218" s="4"/>
      <c r="N218" s="4"/>
    </row>
    <row r="219" spans="1:14" ht="15">
      <c r="A219" s="21"/>
      <c r="B219" s="4"/>
      <c r="C219" s="4"/>
      <c r="N219" s="4"/>
    </row>
    <row r="220" spans="1:14" ht="15">
      <c r="A220" s="21"/>
      <c r="B220" s="4"/>
      <c r="C220" s="4"/>
      <c r="N220" s="4"/>
    </row>
    <row r="221" spans="1:14" ht="15">
      <c r="A221" s="21"/>
      <c r="B221" s="4"/>
      <c r="C221" s="4"/>
      <c r="N221" s="4"/>
    </row>
    <row r="222" spans="1:14" ht="15">
      <c r="A222" s="21"/>
      <c r="B222" s="4"/>
      <c r="C222" s="4"/>
      <c r="N222" s="4"/>
    </row>
    <row r="223" spans="1:14" ht="15">
      <c r="A223" s="21"/>
      <c r="B223" s="4"/>
      <c r="C223" s="4"/>
      <c r="N223" s="4"/>
    </row>
    <row r="224" spans="1:14" ht="15">
      <c r="A224" s="21"/>
      <c r="B224" s="4"/>
      <c r="C224" s="4"/>
      <c r="N224" s="4"/>
    </row>
    <row r="225" spans="1:14" ht="15">
      <c r="A225" s="21"/>
      <c r="B225" s="4"/>
      <c r="C225" s="4"/>
      <c r="N225" s="4"/>
    </row>
    <row r="226" spans="1:14" ht="15">
      <c r="A226" s="21"/>
      <c r="B226" s="4"/>
      <c r="C226" s="4"/>
      <c r="N226" s="4"/>
    </row>
    <row r="227" spans="1:14" ht="15">
      <c r="A227" s="21"/>
      <c r="B227" s="4"/>
      <c r="C227" s="4"/>
      <c r="N227" s="4"/>
    </row>
    <row r="228" spans="1:14" ht="15">
      <c r="A228" s="21"/>
      <c r="B228" s="4"/>
      <c r="C228" s="4"/>
      <c r="N228" s="4"/>
    </row>
    <row r="229" spans="1:14" ht="15">
      <c r="A229" s="21"/>
      <c r="B229" s="4"/>
      <c r="C229" s="4"/>
      <c r="N229" s="4"/>
    </row>
    <row r="230" spans="1:14" ht="15">
      <c r="A230" s="21"/>
      <c r="B230" s="4"/>
      <c r="C230" s="4"/>
      <c r="N230" s="4"/>
    </row>
    <row r="231" spans="1:14" ht="15">
      <c r="A231" s="21"/>
      <c r="B231" s="4"/>
      <c r="C231" s="4"/>
      <c r="N231" s="4"/>
    </row>
    <row r="232" spans="1:14" ht="15">
      <c r="A232" s="21"/>
      <c r="B232" s="4"/>
      <c r="C232" s="4"/>
      <c r="N232" s="4"/>
    </row>
    <row r="233" spans="1:14" ht="15">
      <c r="A233" s="21"/>
      <c r="B233" s="4"/>
      <c r="C233" s="4"/>
      <c r="N233" s="4"/>
    </row>
    <row r="234" spans="1:14" ht="15">
      <c r="A234" s="21"/>
      <c r="B234" s="4"/>
      <c r="C234" s="4"/>
      <c r="N234" s="4"/>
    </row>
    <row r="235" spans="1:14" ht="15">
      <c r="A235" s="21"/>
      <c r="B235" s="4"/>
      <c r="C235" s="4"/>
      <c r="N235" s="4"/>
    </row>
    <row r="236" spans="1:14" ht="15">
      <c r="A236" s="21"/>
      <c r="B236" s="4"/>
      <c r="C236" s="4"/>
      <c r="N236" s="4"/>
    </row>
    <row r="237" spans="1:14" ht="15">
      <c r="A237" s="21"/>
      <c r="B237" s="4"/>
      <c r="C237" s="4"/>
      <c r="N237" s="4"/>
    </row>
    <row r="238" spans="1:14" ht="15">
      <c r="A238" s="21"/>
      <c r="B238" s="4"/>
      <c r="C238" s="4"/>
      <c r="N238" s="4"/>
    </row>
    <row r="239" spans="1:14" ht="15">
      <c r="A239" s="21"/>
      <c r="B239" s="4"/>
      <c r="C239" s="4"/>
      <c r="N239" s="4"/>
    </row>
    <row r="240" spans="1:14" ht="15">
      <c r="A240" s="21"/>
      <c r="B240" s="4"/>
      <c r="C240" s="4"/>
      <c r="N240" s="4"/>
    </row>
    <row r="241" spans="1:14" ht="15">
      <c r="A241" s="21"/>
      <c r="B241" s="4"/>
      <c r="C241" s="4"/>
      <c r="N241" s="4"/>
    </row>
    <row r="242" spans="1:14" ht="15">
      <c r="A242" s="21"/>
      <c r="B242" s="4"/>
      <c r="C242" s="4"/>
      <c r="N242" s="4"/>
    </row>
    <row r="243" spans="1:14" ht="15">
      <c r="A243" s="21"/>
      <c r="B243" s="4"/>
      <c r="C243" s="4"/>
      <c r="N243" s="4"/>
    </row>
    <row r="244" spans="1:14" ht="15">
      <c r="A244" s="21"/>
      <c r="B244" s="4"/>
      <c r="C244" s="4"/>
      <c r="N244" s="4"/>
    </row>
    <row r="245" spans="1:14" ht="15">
      <c r="A245" s="21"/>
      <c r="B245" s="4"/>
      <c r="C245" s="4"/>
      <c r="N245" s="4"/>
    </row>
    <row r="246" spans="1:14" ht="15">
      <c r="A246" s="21"/>
      <c r="B246" s="4"/>
      <c r="C246" s="4"/>
      <c r="N246" s="4"/>
    </row>
    <row r="247" spans="1:14" ht="15">
      <c r="A247" s="21"/>
      <c r="B247" s="4"/>
      <c r="C247" s="4"/>
      <c r="N247" s="4"/>
    </row>
    <row r="248" spans="1:14" ht="15">
      <c r="A248" s="21"/>
      <c r="B248" s="4"/>
      <c r="C248" s="4"/>
      <c r="N248" s="4"/>
    </row>
    <row r="249" spans="1:14" ht="15">
      <c r="A249" s="21"/>
      <c r="B249" s="4"/>
      <c r="C249" s="4"/>
      <c r="N249" s="4"/>
    </row>
    <row r="250" spans="1:14" ht="15">
      <c r="A250" s="21"/>
      <c r="B250" s="4"/>
      <c r="C250" s="4"/>
      <c r="N250" s="4"/>
    </row>
    <row r="251" spans="1:14" ht="15">
      <c r="A251" s="21"/>
      <c r="B251" s="4"/>
      <c r="C251" s="4"/>
      <c r="N251" s="4"/>
    </row>
    <row r="252" spans="1:14" ht="15">
      <c r="A252" s="21"/>
      <c r="B252" s="4"/>
      <c r="C252" s="4"/>
      <c r="N252" s="4"/>
    </row>
    <row r="253" spans="1:14" ht="15">
      <c r="A253" s="21"/>
      <c r="B253" s="4"/>
      <c r="C253" s="4"/>
      <c r="N253" s="4"/>
    </row>
    <row r="254" spans="1:14" ht="15">
      <c r="A254" s="21"/>
      <c r="B254" s="4"/>
      <c r="C254" s="4"/>
      <c r="N254" s="4"/>
    </row>
    <row r="255" spans="1:14" ht="15">
      <c r="A255" s="21"/>
      <c r="B255" s="4"/>
      <c r="C255" s="4"/>
      <c r="N255" s="4"/>
    </row>
    <row r="256" spans="1:14" ht="15">
      <c r="A256" s="21"/>
      <c r="B256" s="4"/>
      <c r="C256" s="4"/>
      <c r="N256" s="4"/>
    </row>
    <row r="257" spans="1:14" ht="15">
      <c r="A257" s="21"/>
      <c r="B257" s="4"/>
      <c r="C257" s="4"/>
      <c r="N257" s="4"/>
    </row>
    <row r="258" spans="1:14" ht="15">
      <c r="A258" s="21"/>
      <c r="B258" s="4"/>
      <c r="C258" s="4"/>
      <c r="N258" s="4"/>
    </row>
    <row r="259" spans="1:14" ht="15">
      <c r="A259" s="21"/>
      <c r="B259" s="4"/>
      <c r="C259" s="4"/>
      <c r="N259" s="4"/>
    </row>
    <row r="260" spans="1:14" ht="15">
      <c r="A260" s="21"/>
      <c r="B260" s="4"/>
      <c r="C260" s="4"/>
      <c r="N260" s="4"/>
    </row>
    <row r="261" spans="1:14" ht="15">
      <c r="A261" s="21"/>
      <c r="B261" s="4"/>
      <c r="C261" s="4"/>
      <c r="N261" s="4"/>
    </row>
    <row r="262" spans="1:14" ht="15">
      <c r="A262" s="21"/>
      <c r="B262" s="4"/>
      <c r="C262" s="4"/>
      <c r="N262" s="4"/>
    </row>
    <row r="263" spans="1:14" ht="15">
      <c r="A263" s="21"/>
      <c r="B263" s="4"/>
      <c r="C263" s="4"/>
      <c r="N263" s="4"/>
    </row>
    <row r="264" spans="1:14" ht="15">
      <c r="A264" s="21"/>
      <c r="B264" s="4"/>
      <c r="C264" s="4"/>
      <c r="N264" s="4"/>
    </row>
    <row r="265" spans="1:14" ht="15">
      <c r="A265" s="21"/>
      <c r="B265" s="4"/>
      <c r="C265" s="4"/>
      <c r="N265" s="4"/>
    </row>
    <row r="266" spans="1:14" ht="15">
      <c r="A266" s="21"/>
      <c r="B266" s="4"/>
      <c r="C266" s="4"/>
      <c r="N266" s="4"/>
    </row>
    <row r="267" spans="1:14" ht="15">
      <c r="A267" s="21"/>
      <c r="B267" s="4"/>
      <c r="C267" s="4"/>
      <c r="N267" s="4"/>
    </row>
    <row r="268" spans="1:14" ht="15">
      <c r="A268" s="21"/>
      <c r="B268" s="4"/>
      <c r="C268" s="4"/>
      <c r="N268" s="4"/>
    </row>
    <row r="269" spans="1:14" ht="15">
      <c r="A269" s="21"/>
      <c r="B269" s="4"/>
      <c r="C269" s="4"/>
      <c r="N269" s="4"/>
    </row>
    <row r="270" spans="1:14" ht="15">
      <c r="A270" s="21"/>
      <c r="B270" s="4"/>
      <c r="C270" s="4"/>
      <c r="N270" s="4"/>
    </row>
    <row r="271" spans="1:14" ht="15">
      <c r="A271" s="21"/>
      <c r="B271" s="4"/>
      <c r="C271" s="4"/>
      <c r="N271" s="4"/>
    </row>
    <row r="272" spans="1:14" ht="15">
      <c r="A272" s="21"/>
      <c r="B272" s="4"/>
      <c r="C272" s="4"/>
      <c r="N272" s="4"/>
    </row>
    <row r="273" spans="1:14" ht="15">
      <c r="A273" s="21"/>
      <c r="B273" s="4"/>
      <c r="C273" s="4"/>
      <c r="N273" s="4"/>
    </row>
    <row r="274" spans="1:14" ht="15">
      <c r="A274" s="21"/>
      <c r="B274" s="4"/>
      <c r="C274" s="4"/>
      <c r="N274" s="4"/>
    </row>
    <row r="275" spans="1:14" ht="15">
      <c r="A275" s="21"/>
      <c r="B275" s="4"/>
      <c r="C275" s="4"/>
      <c r="N275" s="4"/>
    </row>
    <row r="276" spans="1:14" ht="15">
      <c r="A276" s="21"/>
      <c r="B276" s="4"/>
      <c r="C276" s="4"/>
      <c r="N276" s="4"/>
    </row>
    <row r="277" spans="1:14" ht="15">
      <c r="A277" s="21"/>
      <c r="B277" s="4"/>
      <c r="C277" s="4"/>
      <c r="N277" s="4"/>
    </row>
    <row r="278" spans="1:14" ht="15">
      <c r="A278" s="21"/>
      <c r="B278" s="4"/>
      <c r="C278" s="4"/>
      <c r="N278" s="4"/>
    </row>
    <row r="279" spans="1:14" ht="15">
      <c r="A279" s="21"/>
      <c r="B279" s="4"/>
      <c r="C279" s="4"/>
      <c r="N279" s="4"/>
    </row>
    <row r="280" spans="1:14" ht="15">
      <c r="A280" s="21"/>
      <c r="B280" s="4"/>
      <c r="C280" s="4"/>
      <c r="N280" s="4"/>
    </row>
    <row r="281" spans="1:14" ht="15">
      <c r="A281" s="21"/>
      <c r="B281" s="4"/>
      <c r="C281" s="4"/>
      <c r="N281" s="4"/>
    </row>
    <row r="282" spans="1:14" ht="15">
      <c r="A282" s="21"/>
      <c r="B282" s="4"/>
      <c r="C282" s="4"/>
      <c r="N282" s="4"/>
    </row>
    <row r="283" spans="1:14" ht="15">
      <c r="A283" s="21"/>
      <c r="B283" s="4"/>
      <c r="C283" s="4"/>
      <c r="N283" s="4"/>
    </row>
    <row r="284" spans="1:14" ht="15">
      <c r="A284" s="21"/>
      <c r="B284" s="4"/>
      <c r="C284" s="4"/>
      <c r="N284" s="4"/>
    </row>
    <row r="285" spans="1:14" ht="15">
      <c r="A285" s="21"/>
      <c r="B285" s="4"/>
      <c r="C285" s="4"/>
      <c r="N285" s="4"/>
    </row>
    <row r="286" spans="1:14" ht="15">
      <c r="A286" s="21"/>
      <c r="B286" s="4"/>
      <c r="C286" s="4"/>
      <c r="N286" s="4"/>
    </row>
    <row r="287" spans="1:14" ht="15">
      <c r="A287" s="21"/>
      <c r="B287" s="4"/>
      <c r="C287" s="4"/>
      <c r="N287" s="4"/>
    </row>
    <row r="288" spans="1:14" ht="15">
      <c r="A288" s="21"/>
      <c r="B288" s="4"/>
      <c r="C288" s="4"/>
      <c r="N288" s="4"/>
    </row>
    <row r="289" spans="1:14" ht="15">
      <c r="A289" s="21"/>
      <c r="B289" s="4"/>
      <c r="C289" s="4"/>
      <c r="N289" s="4"/>
    </row>
    <row r="290" spans="1:14" ht="15">
      <c r="A290" s="21"/>
      <c r="B290" s="4"/>
      <c r="C290" s="4"/>
      <c r="N290" s="4"/>
    </row>
    <row r="291" spans="1:14" ht="15">
      <c r="A291" s="21"/>
      <c r="B291" s="4"/>
      <c r="C291" s="4"/>
      <c r="N291" s="4"/>
    </row>
    <row r="292" spans="1:14" ht="15">
      <c r="A292" s="21"/>
      <c r="B292" s="4"/>
      <c r="C292" s="4"/>
      <c r="N292" s="4"/>
    </row>
    <row r="293" spans="1:14" ht="15">
      <c r="A293" s="21"/>
      <c r="B293" s="4"/>
      <c r="C293" s="4"/>
      <c r="N293" s="4"/>
    </row>
    <row r="294" spans="1:14" ht="15">
      <c r="A294" s="21"/>
      <c r="B294" s="4"/>
      <c r="C294" s="4"/>
      <c r="N294" s="4"/>
    </row>
    <row r="295" spans="1:14" ht="15">
      <c r="A295" s="21"/>
      <c r="B295" s="4"/>
      <c r="C295" s="4"/>
      <c r="N295" s="4"/>
    </row>
    <row r="296" spans="1:14" ht="15">
      <c r="A296" s="21"/>
      <c r="B296" s="4"/>
      <c r="C296" s="4"/>
      <c r="N296" s="4"/>
    </row>
    <row r="297" spans="1:14" ht="15">
      <c r="A297" s="21"/>
      <c r="B297" s="4"/>
      <c r="C297" s="4"/>
      <c r="N297" s="4"/>
    </row>
    <row r="298" spans="1:14" ht="15">
      <c r="A298" s="21"/>
      <c r="B298" s="4"/>
      <c r="C298" s="4"/>
      <c r="N298" s="4"/>
    </row>
    <row r="299" spans="1:14" ht="15">
      <c r="A299" s="21"/>
      <c r="B299" s="4"/>
      <c r="C299" s="4"/>
      <c r="N299" s="4"/>
    </row>
    <row r="300" spans="1:14" ht="15">
      <c r="A300" s="21"/>
      <c r="B300" s="4"/>
      <c r="C300" s="4"/>
      <c r="N300" s="4"/>
    </row>
    <row r="301" spans="1:14" ht="15">
      <c r="A301" s="21"/>
      <c r="B301" s="4"/>
      <c r="C301" s="4"/>
      <c r="N301" s="4"/>
    </row>
    <row r="302" spans="1:14" ht="15">
      <c r="A302" s="21"/>
      <c r="B302" s="4"/>
      <c r="C302" s="4"/>
      <c r="N302" s="4"/>
    </row>
    <row r="303" spans="1:14" ht="15">
      <c r="A303" s="21"/>
      <c r="B303" s="4"/>
      <c r="C303" s="4"/>
      <c r="N303" s="4"/>
    </row>
    <row r="304" spans="1:14" ht="15">
      <c r="A304" s="21"/>
      <c r="B304" s="4"/>
      <c r="C304" s="4"/>
      <c r="N304" s="4"/>
    </row>
    <row r="305" spans="1:14" ht="15">
      <c r="A305" s="21"/>
      <c r="B305" s="4"/>
      <c r="C305" s="4"/>
      <c r="N305" s="4"/>
    </row>
    <row r="306" spans="1:14" ht="15">
      <c r="A306" s="21"/>
      <c r="B306" s="4"/>
      <c r="C306" s="4"/>
      <c r="N306" s="4"/>
    </row>
    <row r="307" spans="1:14" ht="15">
      <c r="A307" s="21"/>
      <c r="B307" s="4"/>
      <c r="C307" s="4"/>
      <c r="N307" s="4"/>
    </row>
    <row r="308" spans="1:14" ht="15">
      <c r="A308" s="21"/>
      <c r="B308" s="4"/>
      <c r="C308" s="4"/>
      <c r="N308" s="4"/>
    </row>
    <row r="309" spans="1:14" ht="15">
      <c r="A309" s="21"/>
      <c r="B309" s="4"/>
      <c r="C309" s="4"/>
      <c r="N309" s="4"/>
    </row>
    <row r="310" spans="1:14" ht="15">
      <c r="A310" s="21"/>
      <c r="B310" s="4"/>
      <c r="C310" s="4"/>
      <c r="N310" s="4"/>
    </row>
    <row r="311" spans="1:14" ht="15">
      <c r="A311" s="21"/>
      <c r="B311" s="4"/>
      <c r="C311" s="4"/>
      <c r="N311" s="4"/>
    </row>
    <row r="312" spans="1:14" ht="15">
      <c r="A312" s="21"/>
      <c r="B312" s="4"/>
      <c r="C312" s="4"/>
      <c r="N312" s="4"/>
    </row>
    <row r="313" spans="1:14" ht="15">
      <c r="A313" s="21"/>
      <c r="B313" s="4"/>
      <c r="C313" s="4"/>
      <c r="N313" s="4"/>
    </row>
    <row r="314" spans="1:14" ht="15">
      <c r="A314" s="21"/>
      <c r="B314" s="4"/>
      <c r="C314" s="4"/>
      <c r="N314" s="4"/>
    </row>
    <row r="315" spans="1:14" ht="15">
      <c r="A315" s="21"/>
      <c r="B315" s="4"/>
      <c r="C315" s="4"/>
      <c r="N315" s="4"/>
    </row>
    <row r="316" spans="1:14" ht="15">
      <c r="A316" s="21"/>
      <c r="B316" s="4"/>
      <c r="C316" s="4"/>
      <c r="N316" s="4"/>
    </row>
    <row r="317" spans="1:14" ht="15">
      <c r="A317" s="21"/>
      <c r="B317" s="4"/>
      <c r="C317" s="4"/>
      <c r="N317" s="4"/>
    </row>
    <row r="318" spans="1:14" ht="15">
      <c r="A318" s="21"/>
      <c r="B318" s="4"/>
      <c r="C318" s="4"/>
      <c r="N318" s="4"/>
    </row>
    <row r="319" spans="1:14" ht="15">
      <c r="A319" s="21"/>
      <c r="B319" s="4"/>
      <c r="C319" s="4"/>
      <c r="N319" s="4"/>
    </row>
    <row r="320" spans="1:14" ht="15">
      <c r="A320" s="21"/>
      <c r="B320" s="4"/>
      <c r="C320" s="4"/>
      <c r="N320" s="4"/>
    </row>
    <row r="321" spans="1:14" ht="15">
      <c r="A321" s="21"/>
      <c r="B321" s="4"/>
      <c r="C321" s="4"/>
      <c r="N321" s="4"/>
    </row>
    <row r="322" spans="1:14" ht="15">
      <c r="A322" s="21"/>
      <c r="B322" s="4"/>
      <c r="C322" s="4"/>
      <c r="N322" s="4"/>
    </row>
    <row r="323" spans="1:14" ht="15">
      <c r="A323" s="21"/>
      <c r="B323" s="4"/>
      <c r="C323" s="4"/>
      <c r="N323" s="4"/>
    </row>
    <row r="324" spans="1:14" ht="15">
      <c r="A324" s="21"/>
      <c r="B324" s="4"/>
      <c r="C324" s="4"/>
      <c r="N324" s="4"/>
    </row>
    <row r="325" spans="1:14" ht="15">
      <c r="A325" s="21"/>
      <c r="B325" s="4"/>
      <c r="C325" s="4"/>
      <c r="N325" s="4"/>
    </row>
    <row r="326" spans="1:14" ht="15">
      <c r="A326" s="21"/>
      <c r="B326" s="4"/>
      <c r="C326" s="4"/>
      <c r="N326" s="4"/>
    </row>
    <row r="327" spans="1:14" ht="15">
      <c r="A327" s="21"/>
      <c r="B327" s="4"/>
      <c r="C327" s="4"/>
      <c r="N327" s="4"/>
    </row>
    <row r="328" spans="1:14" ht="15">
      <c r="A328" s="21"/>
      <c r="B328" s="4"/>
      <c r="C328" s="4"/>
      <c r="N328" s="4"/>
    </row>
    <row r="329" spans="1:14" ht="15">
      <c r="A329" s="21"/>
      <c r="B329" s="4"/>
      <c r="C329" s="4"/>
      <c r="N329" s="4"/>
    </row>
    <row r="330" spans="1:14" ht="15">
      <c r="A330" s="21"/>
      <c r="B330" s="4"/>
      <c r="C330" s="4"/>
      <c r="N330" s="4"/>
    </row>
    <row r="331" spans="1:14" ht="15">
      <c r="A331" s="21"/>
      <c r="B331" s="4"/>
      <c r="C331" s="4"/>
      <c r="N331" s="4"/>
    </row>
    <row r="332" spans="1:14" ht="15">
      <c r="A332" s="21"/>
      <c r="B332" s="4"/>
      <c r="C332" s="4"/>
      <c r="N332" s="4"/>
    </row>
    <row r="333" spans="1:14" ht="15">
      <c r="A333" s="21"/>
      <c r="B333" s="4"/>
      <c r="C333" s="4"/>
      <c r="N333" s="4"/>
    </row>
    <row r="334" spans="1:14" ht="15">
      <c r="A334" s="21"/>
      <c r="B334" s="4"/>
      <c r="C334" s="4"/>
      <c r="N334" s="4"/>
    </row>
    <row r="335" spans="1:14" ht="15">
      <c r="A335" s="21"/>
      <c r="B335" s="4"/>
      <c r="C335" s="4"/>
      <c r="N335" s="4"/>
    </row>
    <row r="336" spans="1:14" ht="15">
      <c r="A336" s="21"/>
      <c r="B336" s="4"/>
      <c r="C336" s="4"/>
      <c r="N336" s="4"/>
    </row>
    <row r="337" spans="1:14" ht="15">
      <c r="A337" s="21"/>
      <c r="B337" s="4"/>
      <c r="C337" s="4"/>
      <c r="N337" s="4"/>
    </row>
    <row r="338" spans="1:14" ht="15">
      <c r="A338" s="21"/>
      <c r="B338" s="4"/>
      <c r="C338" s="4"/>
      <c r="N338" s="4"/>
    </row>
    <row r="339" spans="1:14" ht="15">
      <c r="A339" s="21"/>
      <c r="B339" s="4"/>
      <c r="C339" s="4"/>
      <c r="N339" s="4"/>
    </row>
    <row r="340" spans="1:14" ht="15">
      <c r="A340" s="21"/>
      <c r="B340" s="4"/>
      <c r="C340" s="4"/>
      <c r="N340" s="4"/>
    </row>
    <row r="341" spans="1:14" ht="15">
      <c r="A341" s="21"/>
      <c r="B341" s="4"/>
      <c r="C341" s="4"/>
      <c r="N341" s="4"/>
    </row>
    <row r="342" spans="1:14" ht="15">
      <c r="A342" s="21"/>
      <c r="B342" s="4"/>
      <c r="C342" s="4"/>
      <c r="N342" s="4"/>
    </row>
    <row r="343" spans="1:14" ht="15">
      <c r="A343" s="21"/>
      <c r="B343" s="4"/>
      <c r="C343" s="4"/>
      <c r="N343" s="4"/>
    </row>
    <row r="344" spans="1:14" ht="15">
      <c r="A344" s="21"/>
      <c r="B344" s="4"/>
      <c r="C344" s="4"/>
      <c r="N344" s="4"/>
    </row>
    <row r="345" spans="1:14" ht="15">
      <c r="A345" s="21"/>
      <c r="B345" s="4"/>
      <c r="C345" s="4"/>
      <c r="N345" s="4"/>
    </row>
    <row r="346" spans="1:14" ht="15">
      <c r="A346" s="21"/>
      <c r="B346" s="4"/>
      <c r="C346" s="4"/>
      <c r="N346" s="4"/>
    </row>
    <row r="347" spans="1:14" ht="15">
      <c r="A347" s="21"/>
      <c r="B347" s="4"/>
      <c r="C347" s="4"/>
      <c r="N347" s="4"/>
    </row>
    <row r="348" spans="1:14" ht="15">
      <c r="A348" s="21"/>
      <c r="B348" s="4"/>
      <c r="C348" s="4"/>
      <c r="N348" s="4"/>
    </row>
    <row r="349" spans="1:14" ht="15">
      <c r="A349" s="21"/>
      <c r="B349" s="4"/>
      <c r="C349" s="4"/>
      <c r="N349" s="4"/>
    </row>
    <row r="350" spans="1:14" ht="15">
      <c r="A350" s="21"/>
      <c r="B350" s="4"/>
      <c r="C350" s="4"/>
      <c r="N350" s="4"/>
    </row>
    <row r="351" spans="1:14" ht="15">
      <c r="A351" s="21"/>
      <c r="B351" s="4"/>
      <c r="C351" s="4"/>
      <c r="N351" s="4"/>
    </row>
    <row r="352" spans="1:14" ht="15">
      <c r="A352" s="21"/>
      <c r="B352" s="4"/>
      <c r="C352" s="4"/>
      <c r="N352" s="4"/>
    </row>
    <row r="353" spans="2:14" ht="15">
      <c r="B353" s="4"/>
      <c r="C353" s="4"/>
      <c r="N353" s="4"/>
    </row>
    <row r="354" spans="2:14" ht="15">
      <c r="B354" s="4"/>
      <c r="C354" s="4"/>
      <c r="N354" s="4"/>
    </row>
    <row r="355" spans="2:14" ht="15">
      <c r="B355" s="4"/>
      <c r="C355" s="4"/>
      <c r="N355" s="4"/>
    </row>
    <row r="356" spans="2:14" ht="15">
      <c r="B356" s="4"/>
      <c r="C356" s="4"/>
      <c r="N356" s="4"/>
    </row>
    <row r="357" spans="2:14" ht="15">
      <c r="B357" s="4"/>
      <c r="C357" s="4"/>
      <c r="N357" s="4"/>
    </row>
    <row r="358" spans="2:14" ht="15">
      <c r="B358" s="4"/>
      <c r="C358" s="4"/>
      <c r="N358" s="4"/>
    </row>
    <row r="359" spans="2:14" ht="15">
      <c r="B359" s="4"/>
      <c r="C359" s="4"/>
      <c r="N359" s="4"/>
    </row>
    <row r="360" spans="2:14" ht="15">
      <c r="B360" s="4"/>
      <c r="C360" s="4"/>
      <c r="N360" s="4"/>
    </row>
    <row r="361" spans="2:14" ht="15">
      <c r="B361" s="4"/>
      <c r="C361" s="4"/>
      <c r="N361" s="4"/>
    </row>
    <row r="362" spans="2:14" ht="15">
      <c r="B362" s="4"/>
      <c r="C362" s="4"/>
      <c r="N362" s="4"/>
    </row>
    <row r="363" spans="2:14" ht="15">
      <c r="B363" s="4"/>
      <c r="C363" s="4"/>
      <c r="N363" s="4"/>
    </row>
    <row r="364" spans="2:14" ht="15">
      <c r="B364" s="4"/>
      <c r="C364" s="4"/>
      <c r="N364" s="4"/>
    </row>
    <row r="365" spans="2:14" ht="15">
      <c r="B365" s="4"/>
      <c r="C365" s="4"/>
      <c r="N365" s="4"/>
    </row>
    <row r="366" spans="2:14" ht="15">
      <c r="B366" s="4"/>
      <c r="C366" s="4"/>
      <c r="N366" s="4"/>
    </row>
    <row r="367" spans="2:14" ht="15">
      <c r="B367" s="4"/>
      <c r="C367" s="4"/>
      <c r="N367" s="4"/>
    </row>
    <row r="368" spans="2:14" ht="15">
      <c r="B368" s="4"/>
      <c r="C368" s="4"/>
      <c r="N368" s="4"/>
    </row>
    <row r="369" spans="2:14" ht="15">
      <c r="B369" s="4"/>
      <c r="C369" s="4"/>
      <c r="N369" s="4"/>
    </row>
    <row r="370" spans="2:14" ht="15">
      <c r="B370" s="4"/>
      <c r="C370" s="4"/>
      <c r="N370" s="4"/>
    </row>
    <row r="371" spans="2:14" ht="15">
      <c r="B371" s="4"/>
      <c r="C371" s="4"/>
      <c r="N371" s="4"/>
    </row>
    <row r="372" spans="2:14">
      <c r="B372" s="22"/>
      <c r="C372" s="4"/>
      <c r="N372" s="4"/>
    </row>
    <row r="373" spans="2:14">
      <c r="B373" s="22"/>
      <c r="C373" s="4"/>
      <c r="N373" s="4"/>
    </row>
    <row r="374" spans="2:14">
      <c r="B374" s="22"/>
      <c r="C374" s="4"/>
      <c r="N374" s="4"/>
    </row>
    <row r="375" spans="2:14">
      <c r="B375" s="22"/>
      <c r="C375" s="4"/>
      <c r="N375" s="4"/>
    </row>
    <row r="376" spans="2:14">
      <c r="B376" s="22"/>
      <c r="C376" s="4"/>
      <c r="N376" s="4"/>
    </row>
    <row r="377" spans="2:14">
      <c r="B377" s="22"/>
      <c r="C377" s="4"/>
      <c r="N377" s="4"/>
    </row>
    <row r="378" spans="2:14">
      <c r="B378" s="22"/>
      <c r="C378" s="4"/>
      <c r="N378" s="4"/>
    </row>
    <row r="379" spans="2:14">
      <c r="B379" s="22"/>
      <c r="C379" s="22"/>
      <c r="N379" s="22"/>
    </row>
    <row r="380" spans="2:14">
      <c r="C380" s="22"/>
      <c r="N380" s="22"/>
    </row>
    <row r="381" spans="2:14">
      <c r="C381" s="22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2"/>
    </row>
    <row r="382" spans="2:14">
      <c r="C382" s="22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2"/>
    </row>
    <row r="383" spans="2:14">
      <c r="C383" s="22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2"/>
    </row>
    <row r="384" spans="2:14">
      <c r="C384" s="22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2"/>
    </row>
    <row r="385" spans="3:14">
      <c r="C385" s="22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2"/>
    </row>
    <row r="386" spans="3:14">
      <c r="C386" s="22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2"/>
    </row>
    <row r="387" spans="3:14">
      <c r="D387" s="21"/>
      <c r="E387" s="21"/>
      <c r="F387" s="21"/>
      <c r="G387" s="21"/>
      <c r="H387" s="21"/>
      <c r="I387" s="21"/>
      <c r="J387" s="21"/>
      <c r="K387" s="21"/>
      <c r="L387" s="21"/>
      <c r="M387" s="21"/>
    </row>
    <row r="388" spans="3:14">
      <c r="D388" s="21"/>
      <c r="E388" s="21"/>
      <c r="F388" s="21"/>
      <c r="G388" s="21"/>
      <c r="H388" s="21"/>
      <c r="I388" s="21"/>
      <c r="J388" s="21"/>
      <c r="K388" s="21"/>
      <c r="L388" s="21"/>
      <c r="M388" s="21"/>
    </row>
  </sheetData>
  <mergeCells count="13">
    <mergeCell ref="A1:N1"/>
    <mergeCell ref="N2:N4"/>
    <mergeCell ref="A2:A4"/>
    <mergeCell ref="B2:B4"/>
    <mergeCell ref="L2:L4"/>
    <mergeCell ref="M2:M4"/>
    <mergeCell ref="C2:C4"/>
    <mergeCell ref="K2:K4"/>
    <mergeCell ref="D2:J2"/>
    <mergeCell ref="F3:G3"/>
    <mergeCell ref="D3:E3"/>
    <mergeCell ref="H3:I3"/>
    <mergeCell ref="J3:J4"/>
  </mergeCells>
  <phoneticPr fontId="5" type="noConversion"/>
  <pageMargins left="0.15748031496062992" right="7.874015748031496E-2" top="0.15748031496062992" bottom="0.23622047244094491" header="0.15748031496062992" footer="0.31496062992125984"/>
  <pageSetup paperSize="9" scale="94" fitToHeight="2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Nata</cp:lastModifiedBy>
  <cp:lastPrinted>2018-11-24T20:18:09Z</cp:lastPrinted>
  <dcterms:created xsi:type="dcterms:W3CDTF">2011-11-10T09:54:34Z</dcterms:created>
  <dcterms:modified xsi:type="dcterms:W3CDTF">2018-11-24T20:18:54Z</dcterms:modified>
</cp:coreProperties>
</file>