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0" windowWidth="15135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s777</author>
  </authors>
  <commentList>
    <comment ref="A11" authorId="0">
      <text>
        <r>
          <rPr>
            <b/>
            <sz val="9"/>
            <rFont val="Tahoma"/>
            <family val="2"/>
          </rPr>
          <t>s777: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<sst xmlns="http://schemas.openxmlformats.org/spreadsheetml/2006/main" count="355" uniqueCount="325">
  <si>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</si>
  <si>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</si>
  <si>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</si>
  <si>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</si>
  <si>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</si>
  <si>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</si>
  <si>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</si>
  <si>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Говоріння</t>
  </si>
  <si>
    <t>Твір</t>
  </si>
  <si>
    <t>Шифр</t>
  </si>
  <si>
    <t>Аудіювання</t>
  </si>
  <si>
    <t>К-сть
балів</t>
  </si>
  <si>
    <t>гімназія №4</t>
  </si>
  <si>
    <t>гімназія №7</t>
  </si>
  <si>
    <t>ліцей №1</t>
  </si>
  <si>
    <t>ліцей №2</t>
  </si>
  <si>
    <t>ліцей №3</t>
  </si>
  <si>
    <t>Козловська М.А.</t>
  </si>
  <si>
    <t>ліцей №4</t>
  </si>
  <si>
    <t>гімназія №1</t>
  </si>
  <si>
    <t>гімназія №2</t>
  </si>
  <si>
    <t>гімназія №5</t>
  </si>
  <si>
    <t>Читання</t>
  </si>
  <si>
    <t>Фоміна Т.Л.</t>
  </si>
  <si>
    <t>Бєляєва Н.В.</t>
  </si>
  <si>
    <t>війсь-спорт.ліц</t>
  </si>
  <si>
    <t>Червенюк Л.О.</t>
  </si>
  <si>
    <t>Богач Н.М.</t>
  </si>
  <si>
    <t>Радевич І.О.</t>
  </si>
  <si>
    <t>Галицька Ю.К.</t>
  </si>
  <si>
    <t>Таран О.О.</t>
  </si>
  <si>
    <t>Величко Л.А.</t>
  </si>
  <si>
    <t>Вахоцька О.В.</t>
  </si>
  <si>
    <t>Туряк М.Г.</t>
  </si>
  <si>
    <t>Кадюк А.І.</t>
  </si>
  <si>
    <t>Паламарчук Софія Євгенівна</t>
  </si>
  <si>
    <t>Гусак Анна Юріївна</t>
  </si>
  <si>
    <t>Морараш Євген Віорелович</t>
  </si>
  <si>
    <t>Малигіна В.Ф.</t>
  </si>
  <si>
    <t>Пастерук Ірина Ігорівна</t>
  </si>
  <si>
    <t>Черненко Т.О.</t>
  </si>
  <si>
    <t>Грицюк Оксана Вікторівна</t>
  </si>
  <si>
    <t>Спринчану Крістіна Миколаївна</t>
  </si>
  <si>
    <t>Дугіна Евеліна Андріївна</t>
  </si>
  <si>
    <t xml:space="preserve">Палій Софія Сергіївна </t>
  </si>
  <si>
    <t>Козачук Андрій Миколайович</t>
  </si>
  <si>
    <t>Вікован О.В.</t>
  </si>
  <si>
    <t>Буджак Тетяна Василівна</t>
  </si>
  <si>
    <t>Білоголовко М.В.</t>
  </si>
  <si>
    <t>Філіпець Валерія Валеріївна</t>
  </si>
  <si>
    <t>Гаращук Т.Б.</t>
  </si>
  <si>
    <t xml:space="preserve">Прохоров Олександр Костянтин.  </t>
  </si>
  <si>
    <t>Данилюк І. А.</t>
  </si>
  <si>
    <t>гімназія №3</t>
  </si>
  <si>
    <t>Ковальчук В.М.</t>
  </si>
  <si>
    <t>Ратушняк Микола Андрійович</t>
  </si>
  <si>
    <t>Павловська А.Д.</t>
  </si>
  <si>
    <t>Хребтій Ольга Ярославівна</t>
  </si>
  <si>
    <t>Мойсеєнко Г.В.</t>
  </si>
  <si>
    <t>Бурдейна Ольга Андріївна</t>
  </si>
  <si>
    <t>Іконніков Даниїл Олегович</t>
  </si>
  <si>
    <t>Складан В.В.</t>
  </si>
  <si>
    <t>Пілат Андрій Віталійович</t>
  </si>
  <si>
    <t>Харюк А.В.</t>
  </si>
  <si>
    <t>Гунько Дарина Ярославівна</t>
  </si>
  <si>
    <t>Бойчук Вікторія Андріївна</t>
  </si>
  <si>
    <t>Варланович Н.П.</t>
  </si>
  <si>
    <t>Тищенко Олександра олегівна</t>
  </si>
  <si>
    <t>Орлова С.В.</t>
  </si>
  <si>
    <t>Мельничук Р.В.</t>
  </si>
  <si>
    <t>Серебрякова Ірина Віталіївна</t>
  </si>
  <si>
    <t>Левицька М.В.</t>
  </si>
  <si>
    <t>Червенюк Вікторія Констянтинівна гімнаія №7</t>
  </si>
  <si>
    <t>Докаш Максим Максимович</t>
  </si>
  <si>
    <t>Деркач Максим Андрійович</t>
  </si>
  <si>
    <t>ЗОШ №1</t>
  </si>
  <si>
    <t>Довга Діана Дмитрівна</t>
  </si>
  <si>
    <t>Климчук Н.О.</t>
  </si>
  <si>
    <t>ЗОШ №2</t>
  </si>
  <si>
    <t>Ротар Ірина Володимирівна</t>
  </si>
  <si>
    <t>Покальська О.М.</t>
  </si>
  <si>
    <t>ЗОШ №3</t>
  </si>
  <si>
    <t>Медвідь Андрій Васильович</t>
  </si>
  <si>
    <t>Гриценко Л.В.</t>
  </si>
  <si>
    <t>Боднарюк Моніка Іванівна</t>
  </si>
  <si>
    <t>ЗОШ №4</t>
  </si>
  <si>
    <t>Недужко Л.М.</t>
  </si>
  <si>
    <t>ЗОШ №5</t>
  </si>
  <si>
    <t>Козачук Марія-Кароліна Арсенівна</t>
  </si>
  <si>
    <t>ЗОШ №6</t>
  </si>
  <si>
    <t>Сізова Н.В.</t>
  </si>
  <si>
    <t>Юрійчук Анастасія Юріївна</t>
  </si>
  <si>
    <t>Сізова Ю.О.</t>
  </si>
  <si>
    <t>ЗОШ №8</t>
  </si>
  <si>
    <t>Гнатюк Тетяна Олександрівна</t>
  </si>
  <si>
    <t>Костіль С.М.</t>
  </si>
  <si>
    <t>Черкез Анастасія Іонівна</t>
  </si>
  <si>
    <t>ЗОШ №10</t>
  </si>
  <si>
    <t>Джус Анастасія Юріївна</t>
  </si>
  <si>
    <t>ЗОШ №11</t>
  </si>
  <si>
    <t>ЗОШ №13</t>
  </si>
  <si>
    <t>Хрущ Олександр олександрович</t>
  </si>
  <si>
    <t>Кучма Руслана Олександрівна</t>
  </si>
  <si>
    <t>ЗОШ №19</t>
  </si>
  <si>
    <t>Сойка Л.О.</t>
  </si>
  <si>
    <t>Кирдилюк Євген Вікторович</t>
  </si>
  <si>
    <t>ЗОШ №22</t>
  </si>
  <si>
    <t>Стангрет А.В.</t>
  </si>
  <si>
    <t>Антонова Олександра андріївна</t>
  </si>
  <si>
    <t>Махневич Т.І.</t>
  </si>
  <si>
    <t>Григорчук Роман Васильович</t>
  </si>
  <si>
    <t>Завацька І.Ю.</t>
  </si>
  <si>
    <t>Швець Олександр Іванович</t>
  </si>
  <si>
    <t>Тушинський Дмитро Віталійович</t>
  </si>
  <si>
    <t>Дудка М. В.</t>
  </si>
  <si>
    <t>ЗОШ №25</t>
  </si>
  <si>
    <t>Беспалова Ксенія Сергіївна</t>
  </si>
  <si>
    <t>Доскальчук Єва Михайлівна</t>
  </si>
  <si>
    <t>ЗОШ №27</t>
  </si>
  <si>
    <t>Якович С.Г.</t>
  </si>
  <si>
    <t>ЗОШ №28</t>
  </si>
  <si>
    <t>Пуля Т.В.</t>
  </si>
  <si>
    <t>Горобець Вікторія вікторівна</t>
  </si>
  <si>
    <t>ЗОШ №30</t>
  </si>
  <si>
    <t>Косяченко В.В.</t>
  </si>
  <si>
    <t>ЗОШ №31</t>
  </si>
  <si>
    <t>Бліщ І.С.</t>
  </si>
  <si>
    <t>Дмитрієва Вікторія Вадимівна</t>
  </si>
  <si>
    <t>Яковець Владислав анатолійович</t>
  </si>
  <si>
    <t>ЗОШ №33</t>
  </si>
  <si>
    <t>Дума І.І.</t>
  </si>
  <si>
    <t>Запоточний Руслан Іванович</t>
  </si>
  <si>
    <t>ЗОШ №38</t>
  </si>
  <si>
    <t>Гуцул І.О.</t>
  </si>
  <si>
    <t>ЗОШ №39</t>
  </si>
  <si>
    <t>Мельничук Аліна Андріївна</t>
  </si>
  <si>
    <t>Николин А.П.</t>
  </si>
  <si>
    <t>Сидорова Надія Павлівна</t>
  </si>
  <si>
    <t>Гуцул Ангеліна павлівна</t>
  </si>
  <si>
    <t>ЗОШ №40</t>
  </si>
  <si>
    <t>Іванчак Ю.І.</t>
  </si>
  <si>
    <t>Савін Євген Анатолійович</t>
  </si>
  <si>
    <t>ЗОШ №41</t>
  </si>
  <si>
    <t>Перва Арина Володимирівна</t>
  </si>
  <si>
    <t>Берегиня</t>
  </si>
  <si>
    <t>Гордійчук А.А.</t>
  </si>
  <si>
    <t>Пелепчанська Аліна Василівна</t>
  </si>
  <si>
    <t>НВК Лідер</t>
  </si>
  <si>
    <t>Леськів Н.М.</t>
  </si>
  <si>
    <t>Гарнак Тетяна Василівна</t>
  </si>
  <si>
    <t>Жалоба Павло Іванович</t>
  </si>
  <si>
    <t>Гаврилюк Тамара Володимирівна</t>
  </si>
  <si>
    <t>П.І.Б. вчителя</t>
  </si>
  <si>
    <t>ЗОШ №16</t>
  </si>
  <si>
    <t>W-8-54</t>
  </si>
  <si>
    <t>W-8-55</t>
  </si>
  <si>
    <t>W-8-1</t>
  </si>
  <si>
    <t>W-8-2</t>
  </si>
  <si>
    <t>W-8-3</t>
  </si>
  <si>
    <t>W-8-4</t>
  </si>
  <si>
    <t>W-8-5</t>
  </si>
  <si>
    <t>W-8-6</t>
  </si>
  <si>
    <t>W-8-7</t>
  </si>
  <si>
    <t>W-8-8</t>
  </si>
  <si>
    <t>W-8-9</t>
  </si>
  <si>
    <t>W-8-10</t>
  </si>
  <si>
    <t>W-8-11</t>
  </si>
  <si>
    <t>W-8-12</t>
  </si>
  <si>
    <t>Мельник Павло Віталійович</t>
  </si>
  <si>
    <t>W-8-13</t>
  </si>
  <si>
    <t>W-8-14</t>
  </si>
  <si>
    <t>W-8-15</t>
  </si>
  <si>
    <t>W-8-16</t>
  </si>
  <si>
    <t>W-8-17</t>
  </si>
  <si>
    <t>W-8-18</t>
  </si>
  <si>
    <t>W-8-19</t>
  </si>
  <si>
    <t>W-8-20</t>
  </si>
  <si>
    <t>W-8-21</t>
  </si>
  <si>
    <t>W-8-22</t>
  </si>
  <si>
    <t>W-8-23</t>
  </si>
  <si>
    <t>W-8-24</t>
  </si>
  <si>
    <t>W-8-25</t>
  </si>
  <si>
    <t>W-8-56</t>
  </si>
  <si>
    <t>W-8-39</t>
  </si>
  <si>
    <t>W-8-38</t>
  </si>
  <si>
    <t>W-8-37</t>
  </si>
  <si>
    <t>W-8-36</t>
  </si>
  <si>
    <t>W-8-35</t>
  </si>
  <si>
    <t>W-8-34</t>
  </si>
  <si>
    <t>W-8-33</t>
  </si>
  <si>
    <t>W-8-31</t>
  </si>
  <si>
    <t>W-8-30</t>
  </si>
  <si>
    <t>W-8-29</t>
  </si>
  <si>
    <t>W-8-28</t>
  </si>
  <si>
    <t>W-8-27</t>
  </si>
  <si>
    <t>W-8-26</t>
  </si>
  <si>
    <t>W-8-32</t>
  </si>
  <si>
    <t>W-8-40</t>
  </si>
  <si>
    <t>W-8-41</t>
  </si>
  <si>
    <t>W-8-42</t>
  </si>
  <si>
    <t>W-8-43</t>
  </si>
  <si>
    <t>W-8-44</t>
  </si>
  <si>
    <t>W-8-45</t>
  </si>
  <si>
    <t>W-8-46</t>
  </si>
  <si>
    <t>W-8-48</t>
  </si>
  <si>
    <t>W-8-49</t>
  </si>
  <si>
    <t>W-8-50</t>
  </si>
  <si>
    <t>W-8-51</t>
  </si>
  <si>
    <t>W-8-52</t>
  </si>
  <si>
    <t xml:space="preserve"> W-8-53</t>
  </si>
  <si>
    <t>R-8-31</t>
  </si>
  <si>
    <t>R-8-32</t>
  </si>
  <si>
    <t>R-8-33</t>
  </si>
  <si>
    <t>R-8-34</t>
  </si>
  <si>
    <t>R-8-35</t>
  </si>
  <si>
    <t>R-8-36</t>
  </si>
  <si>
    <t>R-8-37</t>
  </si>
  <si>
    <t>R-8-38</t>
  </si>
  <si>
    <t>R-8-39</t>
  </si>
  <si>
    <t>R-8-40</t>
  </si>
  <si>
    <t>R-8-41</t>
  </si>
  <si>
    <t>R-8-42</t>
  </si>
  <si>
    <t>R-8-43</t>
  </si>
  <si>
    <t>R-8-44</t>
  </si>
  <si>
    <t>R-8-45</t>
  </si>
  <si>
    <t>R-8-46</t>
  </si>
  <si>
    <t>R-8-47</t>
  </si>
  <si>
    <t>R-8-48</t>
  </si>
  <si>
    <t>R-8-56</t>
  </si>
  <si>
    <t>R-8-49</t>
  </si>
  <si>
    <t>R-8-50</t>
  </si>
  <si>
    <t>R-8-51</t>
  </si>
  <si>
    <t>R-8-52</t>
  </si>
  <si>
    <t>R-8-53</t>
  </si>
  <si>
    <t>R-8-54</t>
  </si>
  <si>
    <t>R-8-55</t>
  </si>
  <si>
    <t>R-8-1</t>
  </si>
  <si>
    <t>R-8-2</t>
  </si>
  <si>
    <t>R-8-3</t>
  </si>
  <si>
    <t>R-8-4</t>
  </si>
  <si>
    <t>R-8-5</t>
  </si>
  <si>
    <t>R-8-6</t>
  </si>
  <si>
    <t>R-8-7</t>
  </si>
  <si>
    <t>R-8-8</t>
  </si>
  <si>
    <t>R-8-9</t>
  </si>
  <si>
    <t>R-8-10</t>
  </si>
  <si>
    <t>R-8-11</t>
  </si>
  <si>
    <t>R-8-12</t>
  </si>
  <si>
    <t>R-8-13</t>
  </si>
  <si>
    <t>R-8-14</t>
  </si>
  <si>
    <t>R-8-15</t>
  </si>
  <si>
    <t>R-8-16</t>
  </si>
  <si>
    <t>R-8-17</t>
  </si>
  <si>
    <t>R-8-18</t>
  </si>
  <si>
    <t>R-8-19</t>
  </si>
  <si>
    <t>R-8-20</t>
  </si>
  <si>
    <t>R-8-21</t>
  </si>
  <si>
    <t>R-8-22</t>
  </si>
  <si>
    <t>R-8-23</t>
  </si>
  <si>
    <t>R-8-24</t>
  </si>
  <si>
    <t>R-8-25</t>
  </si>
  <si>
    <t>R-8-26</t>
  </si>
  <si>
    <t>R-8-27</t>
  </si>
  <si>
    <t>R-8-28</t>
  </si>
  <si>
    <t>R-8-29</t>
  </si>
  <si>
    <t>R-8-30</t>
  </si>
  <si>
    <t>L-8-56</t>
  </si>
  <si>
    <t>L-8-55</t>
  </si>
  <si>
    <t>L-8-54</t>
  </si>
  <si>
    <t>L-8-53</t>
  </si>
  <si>
    <t>L-8-52</t>
  </si>
  <si>
    <t>L-8-51</t>
  </si>
  <si>
    <t>L-8-50</t>
  </si>
  <si>
    <t>L-8-49</t>
  </si>
  <si>
    <t>L-8-48</t>
  </si>
  <si>
    <t>L-8-47</t>
  </si>
  <si>
    <t>L-8-46</t>
  </si>
  <si>
    <t>L-8-45</t>
  </si>
  <si>
    <t>L-8-44</t>
  </si>
  <si>
    <t>L-8-43</t>
  </si>
  <si>
    <t>L-8-42</t>
  </si>
  <si>
    <t>L-8-41</t>
  </si>
  <si>
    <t>L-8-40</t>
  </si>
  <si>
    <t>L-8-39</t>
  </si>
  <si>
    <t>L-8-38</t>
  </si>
  <si>
    <t>L-8-37</t>
  </si>
  <si>
    <t>L-8-36</t>
  </si>
  <si>
    <t>L-8-35</t>
  </si>
  <si>
    <t>L-8-34</t>
  </si>
  <si>
    <t>L-8-33</t>
  </si>
  <si>
    <t>L-8-32</t>
  </si>
  <si>
    <t>L-8-31</t>
  </si>
  <si>
    <t>L-8-30</t>
  </si>
  <si>
    <t>L-8-29</t>
  </si>
  <si>
    <t>L-8-16</t>
  </si>
  <si>
    <t>L-8-28</t>
  </si>
  <si>
    <t>L-8-27</t>
  </si>
  <si>
    <t>L-8-26</t>
  </si>
  <si>
    <t>L-8-25</t>
  </si>
  <si>
    <t>L-8-24</t>
  </si>
  <si>
    <t>L-8-23</t>
  </si>
  <si>
    <t>L-8-22</t>
  </si>
  <si>
    <t>L-8-21</t>
  </si>
  <si>
    <t>L-8-20</t>
  </si>
  <si>
    <t>L-8-19</t>
  </si>
  <si>
    <t>L-8-18</t>
  </si>
  <si>
    <t>L-8-17</t>
  </si>
  <si>
    <t>L-8-15</t>
  </si>
  <si>
    <t>L-8-14</t>
  </si>
  <si>
    <t>L-8-13</t>
  </si>
  <si>
    <t>L-8-1</t>
  </si>
  <si>
    <t>L-8-12</t>
  </si>
  <si>
    <t>L-8-11</t>
  </si>
  <si>
    <t>L-8-2</t>
  </si>
  <si>
    <t>L-8-10</t>
  </si>
  <si>
    <t>L-8-9</t>
  </si>
  <si>
    <t>L-8-3</t>
  </si>
  <si>
    <t>L-8-8</t>
  </si>
  <si>
    <t>L-8-4</t>
  </si>
  <si>
    <t>L-8-7</t>
  </si>
  <si>
    <t>L-8-5</t>
  </si>
  <si>
    <t>L-8-6</t>
  </si>
  <si>
    <r>
      <t xml:space="preserve">                        </t>
    </r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Кілару І.Г 
                        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Войтоловська С.В.   __________   Скіба Л.І.__________Редько Л.С._________Дарійчук Ю.І.__________   Семенюк В.М._______    Коршунова Л.Д.______  Підлубна С.І._________  Барабаш Ю.Г._______   Дудка Л.В._________              Карпенко О.О.________  Іванюш А.В.  __________  Заводя Я.А. ___________  Бабечко Л.Є. ___________</t>
    </r>
  </si>
  <si>
    <t>W-8-4714</t>
  </si>
  <si>
    <t>ПРОТОКОЛ
підсумків перевірки робіт учнів 8 класу ІІ етапу Всеукраїнської учнівської олімпіади
з англійської мови
“24” листопада 2018 року
проаналізувавши результати виконання завдань  56 (п'ятидесяти шести) учасників олімпіади, 
журі оцінило їх роботи таким чином: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</si>
</sst>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9"/>
  <sheetViews>
    <sheetView tabSelected="1" zoomScalePageLayoutView="110" workbookViewId="0" topLeftCell="A1">
      <selection activeCell="A1" sqref="A1:N1"/>
    </sheetView>
  </sheetViews>
  <sheetFormatPr defaultColWidth="9.140625" defaultRowHeight="15"/>
  <cols>
    <col min="1" max="1" width="4.8515625" style="6" customWidth="1"/>
    <col min="2" max="2" width="34.57421875" style="10" customWidth="1"/>
    <col min="3" max="3" width="13.28125" style="10" customWidth="1"/>
    <col min="4" max="4" width="7.57421875" style="6" customWidth="1"/>
    <col min="5" max="5" width="6.7109375" style="6" customWidth="1"/>
    <col min="6" max="6" width="8.140625" style="6" customWidth="1"/>
    <col min="7" max="7" width="6.7109375" style="6" customWidth="1"/>
    <col min="8" max="8" width="7.140625" style="6" customWidth="1"/>
    <col min="9" max="10" width="6.7109375" style="6" customWidth="1"/>
    <col min="11" max="11" width="5.7109375" style="6" customWidth="1"/>
    <col min="12" max="12" width="7.421875" style="6" customWidth="1"/>
    <col min="13" max="13" width="8.00390625" style="6" customWidth="1"/>
    <col min="14" max="14" width="17.57421875" style="10" customWidth="1"/>
    <col min="15" max="16384" width="9.140625" style="6" customWidth="1"/>
  </cols>
  <sheetData>
    <row r="1" spans="1:14" ht="96" customHeight="1">
      <c r="A1" s="15" t="s">
        <v>324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customHeight="1">
      <c r="A2" s="17" t="s">
        <v>0</v>
      </c>
      <c r="B2" s="17" t="s">
        <v>1</v>
      </c>
      <c r="C2" s="17" t="s">
        <v>2</v>
      </c>
      <c r="D2" s="19" t="s">
        <v>3</v>
      </c>
      <c r="E2" s="19"/>
      <c r="F2" s="19"/>
      <c r="G2" s="19"/>
      <c r="H2" s="19"/>
      <c r="I2" s="19"/>
      <c r="J2" s="19"/>
      <c r="K2" s="17" t="s">
        <v>4</v>
      </c>
      <c r="L2" s="17" t="s">
        <v>5</v>
      </c>
      <c r="M2" s="17" t="s">
        <v>6</v>
      </c>
      <c r="N2" s="17" t="s">
        <v>152</v>
      </c>
    </row>
    <row r="3" spans="1:14" ht="15.75">
      <c r="A3" s="17"/>
      <c r="B3" s="17"/>
      <c r="C3" s="17"/>
      <c r="D3" s="19" t="s">
        <v>22</v>
      </c>
      <c r="E3" s="19"/>
      <c r="F3" s="19" t="s">
        <v>8</v>
      </c>
      <c r="G3" s="19"/>
      <c r="H3" s="19" t="s">
        <v>10</v>
      </c>
      <c r="I3" s="19"/>
      <c r="J3" s="20" t="s">
        <v>7</v>
      </c>
      <c r="K3" s="17"/>
      <c r="L3" s="17"/>
      <c r="M3" s="17"/>
      <c r="N3" s="17"/>
    </row>
    <row r="4" spans="1:14" ht="63">
      <c r="A4" s="17"/>
      <c r="B4" s="17"/>
      <c r="C4" s="17"/>
      <c r="D4" s="5"/>
      <c r="E4" s="5" t="s">
        <v>11</v>
      </c>
      <c r="F4" s="4" t="s">
        <v>9</v>
      </c>
      <c r="G4" s="5" t="s">
        <v>11</v>
      </c>
      <c r="H4" s="5" t="s">
        <v>9</v>
      </c>
      <c r="I4" s="5" t="s">
        <v>11</v>
      </c>
      <c r="J4" s="20"/>
      <c r="K4" s="17"/>
      <c r="L4" s="17"/>
      <c r="M4" s="17"/>
      <c r="N4" s="17"/>
    </row>
    <row r="5" spans="1:14" ht="15.75" customHeight="1">
      <c r="A5" s="7">
        <v>1</v>
      </c>
      <c r="B5" s="1" t="s">
        <v>35</v>
      </c>
      <c r="C5" s="1" t="s">
        <v>14</v>
      </c>
      <c r="D5" s="3" t="s">
        <v>240</v>
      </c>
      <c r="E5" s="3">
        <v>34</v>
      </c>
      <c r="F5" s="1" t="s">
        <v>166</v>
      </c>
      <c r="G5" s="3">
        <v>12</v>
      </c>
      <c r="H5" s="3" t="s">
        <v>315</v>
      </c>
      <c r="I5" s="3">
        <v>31</v>
      </c>
      <c r="J5" s="3">
        <v>22</v>
      </c>
      <c r="K5" s="3">
        <f>E5+G5+I5+J5</f>
        <v>99</v>
      </c>
      <c r="L5" s="7"/>
      <c r="M5" s="7"/>
      <c r="N5" s="1" t="s">
        <v>29</v>
      </c>
    </row>
    <row r="6" spans="1:14" ht="15.75" customHeight="1">
      <c r="A6" s="7">
        <v>2</v>
      </c>
      <c r="B6" s="1" t="s">
        <v>36</v>
      </c>
      <c r="C6" s="1" t="s">
        <v>14</v>
      </c>
      <c r="D6" s="3" t="s">
        <v>228</v>
      </c>
      <c r="E6" s="3">
        <v>39</v>
      </c>
      <c r="F6" s="1" t="s">
        <v>201</v>
      </c>
      <c r="G6" s="3">
        <v>20</v>
      </c>
      <c r="H6" s="3" t="s">
        <v>266</v>
      </c>
      <c r="I6" s="3">
        <v>38</v>
      </c>
      <c r="J6" s="3">
        <v>22</v>
      </c>
      <c r="K6" s="3">
        <f aca="true" t="shared" si="0" ref="K6:K60">E6+G6+I6+J6</f>
        <v>119</v>
      </c>
      <c r="L6" s="7"/>
      <c r="M6" s="7"/>
      <c r="N6" s="1" t="s">
        <v>29</v>
      </c>
    </row>
    <row r="7" spans="1:14" ht="15.75" customHeight="1">
      <c r="A7" s="7">
        <v>3</v>
      </c>
      <c r="B7" s="1" t="s">
        <v>37</v>
      </c>
      <c r="C7" s="1" t="s">
        <v>15</v>
      </c>
      <c r="D7" s="3" t="s">
        <v>245</v>
      </c>
      <c r="E7" s="3">
        <v>28</v>
      </c>
      <c r="F7" s="1" t="s">
        <v>163</v>
      </c>
      <c r="G7" s="3">
        <v>17</v>
      </c>
      <c r="H7" s="3" t="s">
        <v>317</v>
      </c>
      <c r="I7" s="3">
        <v>30</v>
      </c>
      <c r="J7" s="3">
        <v>14</v>
      </c>
      <c r="K7" s="3">
        <f t="shared" si="0"/>
        <v>89</v>
      </c>
      <c r="L7" s="7"/>
      <c r="M7" s="7"/>
      <c r="N7" s="1" t="s">
        <v>38</v>
      </c>
    </row>
    <row r="8" spans="1:14" ht="15.75" customHeight="1">
      <c r="A8" s="7">
        <v>4</v>
      </c>
      <c r="B8" s="1" t="s">
        <v>39</v>
      </c>
      <c r="C8" s="1" t="s">
        <v>16</v>
      </c>
      <c r="D8" s="3" t="s">
        <v>241</v>
      </c>
      <c r="E8" s="3">
        <v>38</v>
      </c>
      <c r="F8" s="1" t="s">
        <v>164</v>
      </c>
      <c r="G8" s="3">
        <v>29</v>
      </c>
      <c r="H8" s="3" t="s">
        <v>309</v>
      </c>
      <c r="I8" s="3">
        <v>40</v>
      </c>
      <c r="J8" s="3">
        <v>30</v>
      </c>
      <c r="K8" s="3">
        <f t="shared" si="0"/>
        <v>137</v>
      </c>
      <c r="L8" s="7"/>
      <c r="M8" s="7"/>
      <c r="N8" s="1" t="s">
        <v>40</v>
      </c>
    </row>
    <row r="9" spans="1:14" ht="15.75" customHeight="1">
      <c r="A9" s="7">
        <v>5</v>
      </c>
      <c r="B9" s="1" t="s">
        <v>41</v>
      </c>
      <c r="C9" s="1" t="s">
        <v>16</v>
      </c>
      <c r="D9" s="3" t="s">
        <v>225</v>
      </c>
      <c r="E9" s="8">
        <v>35</v>
      </c>
      <c r="F9" s="1" t="s">
        <v>206</v>
      </c>
      <c r="G9" s="8">
        <v>23</v>
      </c>
      <c r="H9" s="3" t="s">
        <v>275</v>
      </c>
      <c r="I9" s="8">
        <v>36</v>
      </c>
      <c r="J9" s="8">
        <v>19</v>
      </c>
      <c r="K9" s="3">
        <f t="shared" si="0"/>
        <v>113</v>
      </c>
      <c r="L9" s="9"/>
      <c r="M9" s="9"/>
      <c r="N9" s="1" t="s">
        <v>17</v>
      </c>
    </row>
    <row r="10" spans="1:14" ht="15.75" customHeight="1">
      <c r="A10" s="7">
        <v>6</v>
      </c>
      <c r="B10" s="1" t="s">
        <v>42</v>
      </c>
      <c r="C10" s="1" t="s">
        <v>18</v>
      </c>
      <c r="D10" s="3" t="s">
        <v>246</v>
      </c>
      <c r="E10" s="3">
        <v>33</v>
      </c>
      <c r="F10" s="1" t="s">
        <v>178</v>
      </c>
      <c r="G10" s="3">
        <v>20</v>
      </c>
      <c r="H10" s="3" t="s">
        <v>304</v>
      </c>
      <c r="I10" s="3">
        <v>32</v>
      </c>
      <c r="J10" s="3">
        <v>14</v>
      </c>
      <c r="K10" s="3">
        <f t="shared" si="0"/>
        <v>99</v>
      </c>
      <c r="L10" s="7"/>
      <c r="M10" s="7"/>
      <c r="N10" s="1" t="s">
        <v>23</v>
      </c>
    </row>
    <row r="11" spans="1:14" ht="15.75" customHeight="1">
      <c r="A11" s="7">
        <v>7</v>
      </c>
      <c r="B11" s="1" t="s">
        <v>43</v>
      </c>
      <c r="C11" s="1" t="s">
        <v>18</v>
      </c>
      <c r="D11" s="3" t="s">
        <v>224</v>
      </c>
      <c r="E11" s="8">
        <v>30</v>
      </c>
      <c r="F11" s="1" t="s">
        <v>203</v>
      </c>
      <c r="G11" s="8">
        <v>20</v>
      </c>
      <c r="H11" s="3" t="s">
        <v>278</v>
      </c>
      <c r="I11" s="8">
        <v>28</v>
      </c>
      <c r="J11" s="8">
        <v>19</v>
      </c>
      <c r="K11" s="3">
        <f t="shared" si="0"/>
        <v>97</v>
      </c>
      <c r="L11" s="9"/>
      <c r="M11" s="9"/>
      <c r="N11" s="1" t="s">
        <v>24</v>
      </c>
    </row>
    <row r="12" spans="1:14" ht="15.75" customHeight="1">
      <c r="A12" s="7">
        <v>8</v>
      </c>
      <c r="B12" s="1" t="s">
        <v>44</v>
      </c>
      <c r="C12" s="1" t="s">
        <v>18</v>
      </c>
      <c r="D12" s="3" t="s">
        <v>222</v>
      </c>
      <c r="E12" s="3">
        <v>21</v>
      </c>
      <c r="F12" s="1" t="s">
        <v>200</v>
      </c>
      <c r="G12" s="3">
        <v>15</v>
      </c>
      <c r="H12" s="3" t="s">
        <v>274</v>
      </c>
      <c r="I12" s="3">
        <v>18</v>
      </c>
      <c r="J12" s="3">
        <v>14</v>
      </c>
      <c r="K12" s="3">
        <f t="shared" si="0"/>
        <v>68</v>
      </c>
      <c r="L12" s="7"/>
      <c r="M12" s="7"/>
      <c r="N12" s="1" t="s">
        <v>23</v>
      </c>
    </row>
    <row r="13" spans="1:14" ht="15.75" customHeight="1">
      <c r="A13" s="7">
        <v>9</v>
      </c>
      <c r="B13" s="1" t="s">
        <v>45</v>
      </c>
      <c r="C13" s="1" t="s">
        <v>25</v>
      </c>
      <c r="D13" s="3" t="s">
        <v>244</v>
      </c>
      <c r="E13" s="3">
        <v>32</v>
      </c>
      <c r="F13" s="1" t="s">
        <v>177</v>
      </c>
      <c r="G13" s="3">
        <v>12</v>
      </c>
      <c r="H13" s="3" t="s">
        <v>303</v>
      </c>
      <c r="I13" s="3">
        <v>27</v>
      </c>
      <c r="J13" s="3">
        <v>15</v>
      </c>
      <c r="K13" s="3">
        <f t="shared" si="0"/>
        <v>86</v>
      </c>
      <c r="L13" s="7"/>
      <c r="M13" s="7"/>
      <c r="N13" s="1" t="s">
        <v>46</v>
      </c>
    </row>
    <row r="14" spans="1:14" ht="15.75" customHeight="1">
      <c r="A14" s="7">
        <v>10</v>
      </c>
      <c r="B14" s="1" t="s">
        <v>47</v>
      </c>
      <c r="C14" s="1" t="s">
        <v>19</v>
      </c>
      <c r="D14" s="3" t="s">
        <v>239</v>
      </c>
      <c r="E14" s="3">
        <v>33</v>
      </c>
      <c r="F14" s="1" t="s">
        <v>172</v>
      </c>
      <c r="G14" s="3">
        <v>24</v>
      </c>
      <c r="H14" s="3" t="s">
        <v>319</v>
      </c>
      <c r="I14" s="3">
        <v>37</v>
      </c>
      <c r="J14" s="3">
        <v>21</v>
      </c>
      <c r="K14" s="3">
        <f t="shared" si="0"/>
        <v>115</v>
      </c>
      <c r="L14" s="7"/>
      <c r="M14" s="7"/>
      <c r="N14" s="1" t="s">
        <v>48</v>
      </c>
    </row>
    <row r="15" spans="1:14" ht="15.75" customHeight="1">
      <c r="A15" s="7">
        <v>11</v>
      </c>
      <c r="B15" s="1" t="s">
        <v>49</v>
      </c>
      <c r="C15" s="1" t="s">
        <v>19</v>
      </c>
      <c r="D15" s="3" t="s">
        <v>221</v>
      </c>
      <c r="E15" s="8">
        <v>34</v>
      </c>
      <c r="F15" s="1" t="s">
        <v>198</v>
      </c>
      <c r="G15" s="8">
        <v>25</v>
      </c>
      <c r="H15" s="3" t="s">
        <v>279</v>
      </c>
      <c r="I15" s="8">
        <v>38</v>
      </c>
      <c r="J15" s="8">
        <v>23</v>
      </c>
      <c r="K15" s="3">
        <f t="shared" si="0"/>
        <v>120</v>
      </c>
      <c r="L15" s="9"/>
      <c r="M15" s="9"/>
      <c r="N15" s="1" t="s">
        <v>50</v>
      </c>
    </row>
    <row r="16" spans="1:14" ht="15.75" customHeight="1">
      <c r="A16" s="7">
        <v>12</v>
      </c>
      <c r="B16" s="2" t="s">
        <v>51</v>
      </c>
      <c r="C16" s="1" t="s">
        <v>20</v>
      </c>
      <c r="D16" s="3" t="s">
        <v>243</v>
      </c>
      <c r="E16" s="8">
        <v>32</v>
      </c>
      <c r="F16" s="1" t="s">
        <v>161</v>
      </c>
      <c r="G16" s="8">
        <v>15</v>
      </c>
      <c r="H16" s="3" t="s">
        <v>311</v>
      </c>
      <c r="I16" s="8">
        <v>28</v>
      </c>
      <c r="J16" s="8">
        <v>17</v>
      </c>
      <c r="K16" s="3">
        <f t="shared" si="0"/>
        <v>92</v>
      </c>
      <c r="L16" s="9"/>
      <c r="M16" s="9"/>
      <c r="N16" s="1" t="s">
        <v>52</v>
      </c>
    </row>
    <row r="17" spans="1:14" ht="15.75" customHeight="1">
      <c r="A17" s="7">
        <v>13</v>
      </c>
      <c r="B17" s="1" t="s">
        <v>151</v>
      </c>
      <c r="C17" s="1" t="s">
        <v>53</v>
      </c>
      <c r="D17" s="3" t="s">
        <v>214</v>
      </c>
      <c r="E17" s="8">
        <v>24</v>
      </c>
      <c r="F17" s="1" t="s">
        <v>174</v>
      </c>
      <c r="G17" s="8">
        <v>9</v>
      </c>
      <c r="H17" s="3" t="s">
        <v>307</v>
      </c>
      <c r="I17" s="8">
        <v>30</v>
      </c>
      <c r="J17" s="8">
        <v>8</v>
      </c>
      <c r="K17" s="3">
        <f t="shared" si="0"/>
        <v>71</v>
      </c>
      <c r="L17" s="9"/>
      <c r="M17" s="9"/>
      <c r="N17" s="1" t="s">
        <v>54</v>
      </c>
    </row>
    <row r="18" spans="1:14" ht="15.75" customHeight="1">
      <c r="A18" s="7">
        <v>14</v>
      </c>
      <c r="B18" s="1" t="s">
        <v>55</v>
      </c>
      <c r="C18" s="1" t="s">
        <v>53</v>
      </c>
      <c r="D18" s="3" t="s">
        <v>234</v>
      </c>
      <c r="E18" s="8">
        <v>38</v>
      </c>
      <c r="F18" s="1" t="s">
        <v>183</v>
      </c>
      <c r="G18" s="8">
        <v>16</v>
      </c>
      <c r="H18" s="3" t="s">
        <v>276</v>
      </c>
      <c r="I18" s="8">
        <v>32</v>
      </c>
      <c r="J18" s="8">
        <v>16</v>
      </c>
      <c r="K18" s="3">
        <f t="shared" si="0"/>
        <v>102</v>
      </c>
      <c r="L18" s="9"/>
      <c r="M18" s="9"/>
      <c r="N18" s="1" t="s">
        <v>56</v>
      </c>
    </row>
    <row r="19" spans="1:14" ht="15.75" customHeight="1">
      <c r="A19" s="7">
        <v>15</v>
      </c>
      <c r="B19" s="1" t="s">
        <v>57</v>
      </c>
      <c r="C19" s="1" t="s">
        <v>12</v>
      </c>
      <c r="D19" s="3" t="s">
        <v>211</v>
      </c>
      <c r="E19" s="8">
        <v>39</v>
      </c>
      <c r="F19" s="1" t="s">
        <v>171</v>
      </c>
      <c r="G19" s="8">
        <v>28</v>
      </c>
      <c r="H19" s="3" t="s">
        <v>316</v>
      </c>
      <c r="I19" s="8">
        <v>38</v>
      </c>
      <c r="J19" s="8">
        <v>30</v>
      </c>
      <c r="K19" s="3">
        <f t="shared" si="0"/>
        <v>135</v>
      </c>
      <c r="L19" s="9"/>
      <c r="M19" s="9"/>
      <c r="N19" s="1" t="s">
        <v>58</v>
      </c>
    </row>
    <row r="20" spans="1:14" ht="15.75" customHeight="1">
      <c r="A20" s="7">
        <v>16</v>
      </c>
      <c r="B20" s="1" t="s">
        <v>59</v>
      </c>
      <c r="C20" s="1" t="s">
        <v>12</v>
      </c>
      <c r="D20" s="3" t="s">
        <v>218</v>
      </c>
      <c r="E20" s="3">
        <v>38</v>
      </c>
      <c r="F20" s="1" t="s">
        <v>184</v>
      </c>
      <c r="G20" s="3">
        <v>28</v>
      </c>
      <c r="H20" s="3" t="s">
        <v>282</v>
      </c>
      <c r="I20" s="3">
        <v>36</v>
      </c>
      <c r="J20" s="3">
        <v>30</v>
      </c>
      <c r="K20" s="3">
        <f t="shared" si="0"/>
        <v>132</v>
      </c>
      <c r="L20" s="7"/>
      <c r="M20" s="7"/>
      <c r="N20" s="1" t="s">
        <v>58</v>
      </c>
    </row>
    <row r="21" spans="1:14" ht="15.75" customHeight="1">
      <c r="A21" s="7">
        <v>17</v>
      </c>
      <c r="B21" s="1" t="s">
        <v>60</v>
      </c>
      <c r="C21" s="1" t="s">
        <v>12</v>
      </c>
      <c r="D21" s="3" t="s">
        <v>232</v>
      </c>
      <c r="E21" s="3">
        <v>40</v>
      </c>
      <c r="F21" s="1" t="s">
        <v>182</v>
      </c>
      <c r="G21" s="3">
        <v>28</v>
      </c>
      <c r="H21" s="3" t="s">
        <v>268</v>
      </c>
      <c r="I21" s="3">
        <v>38</v>
      </c>
      <c r="J21" s="3">
        <v>29</v>
      </c>
      <c r="K21" s="3">
        <f t="shared" si="0"/>
        <v>135</v>
      </c>
      <c r="L21" s="7"/>
      <c r="M21" s="7"/>
      <c r="N21" s="1" t="s">
        <v>61</v>
      </c>
    </row>
    <row r="22" spans="1:14" ht="15.75" customHeight="1">
      <c r="A22" s="7">
        <v>18</v>
      </c>
      <c r="B22" s="1" t="s">
        <v>62</v>
      </c>
      <c r="C22" s="1" t="s">
        <v>12</v>
      </c>
      <c r="D22" s="3" t="s">
        <v>230</v>
      </c>
      <c r="E22" s="3">
        <v>39</v>
      </c>
      <c r="F22" s="1" t="s">
        <v>199</v>
      </c>
      <c r="G22" s="3">
        <v>21</v>
      </c>
      <c r="H22" s="3" t="s">
        <v>294</v>
      </c>
      <c r="I22" s="3">
        <v>39</v>
      </c>
      <c r="J22" s="3">
        <v>25</v>
      </c>
      <c r="K22" s="3">
        <f t="shared" si="0"/>
        <v>124</v>
      </c>
      <c r="L22" s="7"/>
      <c r="M22" s="7"/>
      <c r="N22" s="1" t="s">
        <v>63</v>
      </c>
    </row>
    <row r="23" spans="1:14" ht="15.75" customHeight="1">
      <c r="A23" s="7">
        <v>19</v>
      </c>
      <c r="B23" s="1" t="s">
        <v>64</v>
      </c>
      <c r="C23" s="1" t="s">
        <v>12</v>
      </c>
      <c r="D23" s="3" t="s">
        <v>235</v>
      </c>
      <c r="E23" s="3">
        <v>38</v>
      </c>
      <c r="F23" s="1" t="s">
        <v>155</v>
      </c>
      <c r="G23" s="3">
        <v>27</v>
      </c>
      <c r="H23" s="3" t="s">
        <v>269</v>
      </c>
      <c r="I23" s="3">
        <v>32</v>
      </c>
      <c r="J23" s="3">
        <v>27</v>
      </c>
      <c r="K23" s="3">
        <f t="shared" si="0"/>
        <v>124</v>
      </c>
      <c r="L23" s="7"/>
      <c r="M23" s="7"/>
      <c r="N23" s="1" t="s">
        <v>63</v>
      </c>
    </row>
    <row r="24" spans="1:14" ht="15.75" customHeight="1">
      <c r="A24" s="7">
        <v>20</v>
      </c>
      <c r="B24" s="1" t="s">
        <v>65</v>
      </c>
      <c r="C24" s="1" t="s">
        <v>21</v>
      </c>
      <c r="D24" s="3" t="s">
        <v>237</v>
      </c>
      <c r="E24" s="3">
        <v>34</v>
      </c>
      <c r="F24" s="1" t="s">
        <v>165</v>
      </c>
      <c r="G24" s="3">
        <v>14</v>
      </c>
      <c r="H24" s="3" t="s">
        <v>313</v>
      </c>
      <c r="I24" s="3">
        <v>28</v>
      </c>
      <c r="J24" s="3">
        <v>16</v>
      </c>
      <c r="K24" s="3">
        <f t="shared" si="0"/>
        <v>92</v>
      </c>
      <c r="L24" s="7"/>
      <c r="M24" s="7"/>
      <c r="N24" s="1" t="s">
        <v>66</v>
      </c>
    </row>
    <row r="25" spans="1:14" ht="15.75" customHeight="1">
      <c r="A25" s="7">
        <v>21</v>
      </c>
      <c r="B25" s="1" t="s">
        <v>67</v>
      </c>
      <c r="C25" s="1" t="s">
        <v>13</v>
      </c>
      <c r="D25" s="3" t="s">
        <v>217</v>
      </c>
      <c r="E25" s="3">
        <v>32</v>
      </c>
      <c r="F25" s="1" t="s">
        <v>176</v>
      </c>
      <c r="G25" s="3">
        <v>26</v>
      </c>
      <c r="H25" s="3" t="s">
        <v>314</v>
      </c>
      <c r="I25" s="3">
        <v>23</v>
      </c>
      <c r="J25" s="3">
        <v>17</v>
      </c>
      <c r="K25" s="3">
        <f t="shared" si="0"/>
        <v>98</v>
      </c>
      <c r="L25" s="7"/>
      <c r="M25" s="7"/>
      <c r="N25" s="1" t="s">
        <v>68</v>
      </c>
    </row>
    <row r="26" spans="1:14" ht="15.75" customHeight="1">
      <c r="A26" s="7">
        <v>22</v>
      </c>
      <c r="B26" s="1" t="s">
        <v>70</v>
      </c>
      <c r="C26" s="1" t="s">
        <v>13</v>
      </c>
      <c r="D26" s="3" t="s">
        <v>216</v>
      </c>
      <c r="E26" s="3">
        <v>32</v>
      </c>
      <c r="F26" s="1" t="s">
        <v>175</v>
      </c>
      <c r="G26" s="3">
        <v>23</v>
      </c>
      <c r="H26" s="3" t="s">
        <v>312</v>
      </c>
      <c r="I26" s="3">
        <v>38</v>
      </c>
      <c r="J26" s="3">
        <v>25</v>
      </c>
      <c r="K26" s="3">
        <f t="shared" si="0"/>
        <v>118</v>
      </c>
      <c r="L26" s="7"/>
      <c r="M26" s="7"/>
      <c r="N26" s="1" t="s">
        <v>69</v>
      </c>
    </row>
    <row r="27" spans="1:14" ht="15.75" customHeight="1">
      <c r="A27" s="7">
        <v>23</v>
      </c>
      <c r="B27" s="1" t="s">
        <v>72</v>
      </c>
      <c r="C27" s="1" t="s">
        <v>13</v>
      </c>
      <c r="D27" s="3" t="s">
        <v>233</v>
      </c>
      <c r="E27" s="3">
        <v>40</v>
      </c>
      <c r="F27" s="1" t="s">
        <v>209</v>
      </c>
      <c r="G27" s="3">
        <v>19</v>
      </c>
      <c r="H27" s="3" t="s">
        <v>270</v>
      </c>
      <c r="I27" s="3">
        <v>38</v>
      </c>
      <c r="J27" s="3">
        <v>23</v>
      </c>
      <c r="K27" s="3">
        <f t="shared" si="0"/>
        <v>120</v>
      </c>
      <c r="L27" s="7"/>
      <c r="M27" s="7"/>
      <c r="N27" s="1" t="s">
        <v>26</v>
      </c>
    </row>
    <row r="28" spans="1:14" ht="15.75" customHeight="1">
      <c r="A28" s="7">
        <v>24</v>
      </c>
      <c r="B28" s="1" t="s">
        <v>73</v>
      </c>
      <c r="C28" s="1" t="s">
        <v>13</v>
      </c>
      <c r="D28" s="3" t="s">
        <v>226</v>
      </c>
      <c r="E28" s="3">
        <v>34</v>
      </c>
      <c r="F28" s="1" t="s">
        <v>197</v>
      </c>
      <c r="G28" s="3">
        <v>20</v>
      </c>
      <c r="H28" s="3" t="s">
        <v>273</v>
      </c>
      <c r="I28" s="3">
        <v>35</v>
      </c>
      <c r="J28" s="3">
        <v>25</v>
      </c>
      <c r="K28" s="3">
        <f t="shared" si="0"/>
        <v>114</v>
      </c>
      <c r="L28" s="7"/>
      <c r="M28" s="7"/>
      <c r="N28" s="1" t="s">
        <v>69</v>
      </c>
    </row>
    <row r="29" spans="1:14" ht="15.75" customHeight="1">
      <c r="A29" s="7">
        <v>25</v>
      </c>
      <c r="B29" s="1" t="s">
        <v>74</v>
      </c>
      <c r="C29" s="1" t="s">
        <v>13</v>
      </c>
      <c r="D29" s="3" t="s">
        <v>231</v>
      </c>
      <c r="E29" s="3">
        <v>36</v>
      </c>
      <c r="F29" s="1" t="s">
        <v>202</v>
      </c>
      <c r="G29" s="3">
        <v>16</v>
      </c>
      <c r="H29" s="3" t="s">
        <v>272</v>
      </c>
      <c r="I29" s="3">
        <v>38</v>
      </c>
      <c r="J29" s="3">
        <v>26</v>
      </c>
      <c r="K29" s="3">
        <f t="shared" si="0"/>
        <v>116</v>
      </c>
      <c r="L29" s="7"/>
      <c r="M29" s="7"/>
      <c r="N29" s="1" t="s">
        <v>71</v>
      </c>
    </row>
    <row r="30" spans="1:14" ht="15.75" customHeight="1">
      <c r="A30" s="7">
        <v>26</v>
      </c>
      <c r="B30" s="1" t="s">
        <v>76</v>
      </c>
      <c r="C30" s="1" t="s">
        <v>75</v>
      </c>
      <c r="D30" s="3" t="s">
        <v>236</v>
      </c>
      <c r="E30" s="3">
        <v>33</v>
      </c>
      <c r="F30" s="1" t="s">
        <v>170</v>
      </c>
      <c r="G30" s="3">
        <v>25</v>
      </c>
      <c r="H30" s="3" t="s">
        <v>310</v>
      </c>
      <c r="I30" s="3">
        <v>29</v>
      </c>
      <c r="J30" s="3">
        <v>17</v>
      </c>
      <c r="K30" s="3">
        <f t="shared" si="0"/>
        <v>104</v>
      </c>
      <c r="L30" s="7"/>
      <c r="M30" s="7"/>
      <c r="N30" s="1" t="s">
        <v>77</v>
      </c>
    </row>
    <row r="31" spans="1:14" ht="15.75" customHeight="1">
      <c r="A31" s="7">
        <v>27</v>
      </c>
      <c r="B31" s="1" t="s">
        <v>79</v>
      </c>
      <c r="C31" s="1" t="s">
        <v>78</v>
      </c>
      <c r="D31" s="3" t="s">
        <v>238</v>
      </c>
      <c r="E31" s="3">
        <v>24</v>
      </c>
      <c r="F31" s="1" t="s">
        <v>169</v>
      </c>
      <c r="G31" s="3">
        <v>14</v>
      </c>
      <c r="H31" s="3" t="s">
        <v>318</v>
      </c>
      <c r="I31" s="3">
        <v>32</v>
      </c>
      <c r="J31" s="3">
        <v>17</v>
      </c>
      <c r="K31" s="3">
        <f t="shared" si="0"/>
        <v>87</v>
      </c>
      <c r="L31" s="7"/>
      <c r="M31" s="7"/>
      <c r="N31" s="1" t="s">
        <v>80</v>
      </c>
    </row>
    <row r="32" spans="1:14" ht="15.75" customHeight="1">
      <c r="A32" s="7">
        <v>28</v>
      </c>
      <c r="B32" s="1" t="s">
        <v>82</v>
      </c>
      <c r="C32" s="1" t="s">
        <v>81</v>
      </c>
      <c r="D32" s="3" t="s">
        <v>212</v>
      </c>
      <c r="E32" s="3">
        <v>38</v>
      </c>
      <c r="F32" s="1" t="s">
        <v>180</v>
      </c>
      <c r="G32" s="3">
        <v>14</v>
      </c>
      <c r="H32" s="3" t="s">
        <v>306</v>
      </c>
      <c r="I32" s="3">
        <v>36</v>
      </c>
      <c r="J32" s="3">
        <v>15</v>
      </c>
      <c r="K32" s="3">
        <f t="shared" si="0"/>
        <v>103</v>
      </c>
      <c r="L32" s="7"/>
      <c r="M32" s="7"/>
      <c r="N32" s="1" t="s">
        <v>83</v>
      </c>
    </row>
    <row r="33" spans="1:14" ht="15.75" customHeight="1">
      <c r="A33" s="7">
        <v>29</v>
      </c>
      <c r="B33" s="1" t="s">
        <v>84</v>
      </c>
      <c r="C33" s="1" t="s">
        <v>85</v>
      </c>
      <c r="D33" s="3" t="s">
        <v>242</v>
      </c>
      <c r="E33" s="3">
        <v>17</v>
      </c>
      <c r="F33" s="1" t="s">
        <v>162</v>
      </c>
      <c r="G33" s="3">
        <v>7</v>
      </c>
      <c r="H33" s="3" t="s">
        <v>321</v>
      </c>
      <c r="I33" s="3">
        <v>26</v>
      </c>
      <c r="J33" s="3">
        <v>8</v>
      </c>
      <c r="K33" s="3">
        <f t="shared" si="0"/>
        <v>58</v>
      </c>
      <c r="L33" s="7"/>
      <c r="M33" s="7"/>
      <c r="N33" s="1" t="s">
        <v>86</v>
      </c>
    </row>
    <row r="34" spans="1:14" ht="15.75" customHeight="1">
      <c r="A34" s="7">
        <v>30</v>
      </c>
      <c r="B34" s="1" t="s">
        <v>168</v>
      </c>
      <c r="C34" s="1" t="s">
        <v>87</v>
      </c>
      <c r="D34" s="3" t="s">
        <v>213</v>
      </c>
      <c r="E34" s="3">
        <v>34</v>
      </c>
      <c r="F34" s="1" t="s">
        <v>167</v>
      </c>
      <c r="G34" s="3">
        <v>14</v>
      </c>
      <c r="H34" s="3" t="s">
        <v>320</v>
      </c>
      <c r="I34" s="3">
        <v>30</v>
      </c>
      <c r="J34" s="3">
        <v>14</v>
      </c>
      <c r="K34" s="3">
        <f t="shared" si="0"/>
        <v>92</v>
      </c>
      <c r="L34" s="7"/>
      <c r="M34" s="7"/>
      <c r="N34" s="1" t="s">
        <v>30</v>
      </c>
    </row>
    <row r="35" spans="1:14" ht="15.75" customHeight="1">
      <c r="A35" s="7">
        <v>31</v>
      </c>
      <c r="B35" s="1" t="s">
        <v>88</v>
      </c>
      <c r="C35" s="1" t="s">
        <v>89</v>
      </c>
      <c r="D35" s="3" t="s">
        <v>229</v>
      </c>
      <c r="E35" s="3">
        <v>30</v>
      </c>
      <c r="F35" s="1" t="s">
        <v>323</v>
      </c>
      <c r="G35" s="3">
        <v>13</v>
      </c>
      <c r="H35" s="3" t="s">
        <v>267</v>
      </c>
      <c r="I35" s="3">
        <v>34</v>
      </c>
      <c r="J35" s="3">
        <v>19</v>
      </c>
      <c r="K35" s="3">
        <f t="shared" si="0"/>
        <v>96</v>
      </c>
      <c r="L35" s="7"/>
      <c r="M35" s="7"/>
      <c r="N35" s="1" t="s">
        <v>90</v>
      </c>
    </row>
    <row r="36" spans="1:14" ht="15.75" customHeight="1">
      <c r="A36" s="7">
        <v>32</v>
      </c>
      <c r="B36" s="1" t="s">
        <v>91</v>
      </c>
      <c r="C36" s="1" t="s">
        <v>89</v>
      </c>
      <c r="D36" s="3" t="s">
        <v>227</v>
      </c>
      <c r="E36" s="3">
        <v>24</v>
      </c>
      <c r="F36" s="1" t="s">
        <v>207</v>
      </c>
      <c r="G36" s="3">
        <v>14</v>
      </c>
      <c r="H36" s="3" t="s">
        <v>271</v>
      </c>
      <c r="I36" s="3">
        <v>29</v>
      </c>
      <c r="J36" s="3">
        <v>0</v>
      </c>
      <c r="K36" s="3">
        <f t="shared" si="0"/>
        <v>67</v>
      </c>
      <c r="L36" s="7"/>
      <c r="M36" s="7"/>
      <c r="N36" s="1" t="s">
        <v>92</v>
      </c>
    </row>
    <row r="37" spans="1:14" ht="15.75" customHeight="1">
      <c r="A37" s="7">
        <v>33</v>
      </c>
      <c r="B37" s="1" t="s">
        <v>94</v>
      </c>
      <c r="C37" s="1" t="s">
        <v>93</v>
      </c>
      <c r="D37" s="3" t="s">
        <v>219</v>
      </c>
      <c r="E37" s="3">
        <v>30</v>
      </c>
      <c r="F37" s="1" t="s">
        <v>205</v>
      </c>
      <c r="G37" s="3">
        <v>12</v>
      </c>
      <c r="H37" s="3" t="s">
        <v>277</v>
      </c>
      <c r="I37" s="3">
        <v>13</v>
      </c>
      <c r="J37" s="3">
        <v>11</v>
      </c>
      <c r="K37" s="3">
        <f t="shared" si="0"/>
        <v>66</v>
      </c>
      <c r="L37" s="7"/>
      <c r="M37" s="7"/>
      <c r="N37" s="1" t="s">
        <v>95</v>
      </c>
    </row>
    <row r="38" spans="1:14" ht="15.75" customHeight="1">
      <c r="A38" s="7">
        <v>34</v>
      </c>
      <c r="B38" s="1" t="s">
        <v>96</v>
      </c>
      <c r="C38" s="1" t="s">
        <v>97</v>
      </c>
      <c r="D38" s="3" t="s">
        <v>249</v>
      </c>
      <c r="E38" s="3">
        <v>20</v>
      </c>
      <c r="F38" s="1" t="s">
        <v>188</v>
      </c>
      <c r="G38" s="3">
        <v>9</v>
      </c>
      <c r="H38" s="3" t="s">
        <v>296</v>
      </c>
      <c r="I38" s="3">
        <v>14</v>
      </c>
      <c r="J38" s="3">
        <v>7</v>
      </c>
      <c r="K38" s="3">
        <f t="shared" si="0"/>
        <v>50</v>
      </c>
      <c r="L38" s="7"/>
      <c r="M38" s="7"/>
      <c r="N38" s="1" t="s">
        <v>31</v>
      </c>
    </row>
    <row r="39" spans="1:14" ht="15.75" customHeight="1">
      <c r="A39" s="7">
        <v>35</v>
      </c>
      <c r="B39" s="1" t="s">
        <v>98</v>
      </c>
      <c r="C39" s="1" t="s">
        <v>99</v>
      </c>
      <c r="D39" s="3" t="s">
        <v>253</v>
      </c>
      <c r="E39" s="3">
        <v>24</v>
      </c>
      <c r="F39" s="1" t="s">
        <v>192</v>
      </c>
      <c r="G39" s="3">
        <v>12</v>
      </c>
      <c r="H39" s="3" t="s">
        <v>297</v>
      </c>
      <c r="I39" s="3">
        <v>26</v>
      </c>
      <c r="J39" s="3">
        <v>12</v>
      </c>
      <c r="K39" s="3">
        <f t="shared" si="0"/>
        <v>74</v>
      </c>
      <c r="L39" s="7"/>
      <c r="M39" s="7"/>
      <c r="N39" s="1" t="s">
        <v>32</v>
      </c>
    </row>
    <row r="40" spans="1:14" ht="15.75" customHeight="1">
      <c r="A40" s="7">
        <v>36</v>
      </c>
      <c r="B40" s="1" t="s">
        <v>149</v>
      </c>
      <c r="C40" s="1" t="s">
        <v>100</v>
      </c>
      <c r="D40" s="3" t="s">
        <v>250</v>
      </c>
      <c r="E40" s="3">
        <v>22</v>
      </c>
      <c r="F40" s="1" t="s">
        <v>195</v>
      </c>
      <c r="G40" s="3">
        <v>4</v>
      </c>
      <c r="H40" s="3" t="s">
        <v>302</v>
      </c>
      <c r="I40" s="3">
        <v>14</v>
      </c>
      <c r="J40" s="3">
        <v>0</v>
      </c>
      <c r="K40" s="3">
        <f t="shared" si="0"/>
        <v>40</v>
      </c>
      <c r="L40" s="7"/>
      <c r="M40" s="7"/>
      <c r="N40" s="1" t="s">
        <v>33</v>
      </c>
    </row>
    <row r="41" spans="1:14" ht="15.75" customHeight="1">
      <c r="A41" s="7">
        <v>37</v>
      </c>
      <c r="B41" s="1" t="s">
        <v>101</v>
      </c>
      <c r="C41" s="1" t="s">
        <v>153</v>
      </c>
      <c r="D41" s="3" t="s">
        <v>261</v>
      </c>
      <c r="E41" s="3">
        <v>20</v>
      </c>
      <c r="F41" s="1" t="s">
        <v>190</v>
      </c>
      <c r="G41" s="3">
        <v>10</v>
      </c>
      <c r="H41" s="3" t="s">
        <v>285</v>
      </c>
      <c r="I41" s="3">
        <v>22</v>
      </c>
      <c r="J41" s="3">
        <v>13</v>
      </c>
      <c r="K41" s="3">
        <f t="shared" si="0"/>
        <v>65</v>
      </c>
      <c r="L41" s="7"/>
      <c r="M41" s="7"/>
      <c r="N41" s="1" t="s">
        <v>34</v>
      </c>
    </row>
    <row r="42" spans="1:14" ht="15.75" customHeight="1">
      <c r="A42" s="7">
        <v>38</v>
      </c>
      <c r="B42" s="1" t="s">
        <v>102</v>
      </c>
      <c r="C42" s="1" t="s">
        <v>103</v>
      </c>
      <c r="D42" s="3" t="s">
        <v>248</v>
      </c>
      <c r="E42" s="3">
        <v>18</v>
      </c>
      <c r="F42" s="1" t="s">
        <v>157</v>
      </c>
      <c r="G42" s="3">
        <v>6</v>
      </c>
      <c r="H42" s="3" t="s">
        <v>295</v>
      </c>
      <c r="I42" s="3">
        <v>22</v>
      </c>
      <c r="J42" s="3">
        <v>0</v>
      </c>
      <c r="K42" s="3">
        <f t="shared" si="0"/>
        <v>46</v>
      </c>
      <c r="L42" s="7"/>
      <c r="M42" s="7"/>
      <c r="N42" s="1" t="s">
        <v>104</v>
      </c>
    </row>
    <row r="43" spans="1:14" ht="15.75" customHeight="1">
      <c r="A43" s="7">
        <v>39</v>
      </c>
      <c r="B43" s="1" t="s">
        <v>105</v>
      </c>
      <c r="C43" s="1" t="s">
        <v>106</v>
      </c>
      <c r="D43" s="3" t="s">
        <v>264</v>
      </c>
      <c r="E43" s="3">
        <v>38</v>
      </c>
      <c r="F43" s="1" t="s">
        <v>156</v>
      </c>
      <c r="G43" s="3">
        <v>22</v>
      </c>
      <c r="H43" s="3" t="s">
        <v>283</v>
      </c>
      <c r="I43" s="3">
        <v>38</v>
      </c>
      <c r="J43" s="3">
        <v>16</v>
      </c>
      <c r="K43" s="3">
        <f t="shared" si="0"/>
        <v>114</v>
      </c>
      <c r="L43" s="7"/>
      <c r="M43" s="7"/>
      <c r="N43" s="1" t="s">
        <v>107</v>
      </c>
    </row>
    <row r="44" spans="1:14" ht="15.75" customHeight="1">
      <c r="A44" s="7">
        <v>40</v>
      </c>
      <c r="B44" s="1" t="s">
        <v>108</v>
      </c>
      <c r="C44" s="1" t="s">
        <v>106</v>
      </c>
      <c r="D44" s="3" t="s">
        <v>254</v>
      </c>
      <c r="E44" s="3">
        <v>34</v>
      </c>
      <c r="F44" s="1" t="s">
        <v>160</v>
      </c>
      <c r="G44" s="3">
        <v>17</v>
      </c>
      <c r="H44" s="3" t="s">
        <v>291</v>
      </c>
      <c r="I44" s="3">
        <v>34</v>
      </c>
      <c r="J44" s="3">
        <v>20</v>
      </c>
      <c r="K44" s="3">
        <f t="shared" si="0"/>
        <v>105</v>
      </c>
      <c r="L44" s="7"/>
      <c r="M44" s="7"/>
      <c r="N44" s="1" t="s">
        <v>109</v>
      </c>
    </row>
    <row r="45" spans="1:14" ht="15.75" customHeight="1">
      <c r="A45" s="7">
        <v>41</v>
      </c>
      <c r="B45" s="1" t="s">
        <v>110</v>
      </c>
      <c r="C45" s="1" t="s">
        <v>106</v>
      </c>
      <c r="D45" s="3" t="s">
        <v>223</v>
      </c>
      <c r="E45" s="3">
        <v>32</v>
      </c>
      <c r="F45" s="1" t="s">
        <v>208</v>
      </c>
      <c r="G45" s="3">
        <v>16</v>
      </c>
      <c r="H45" s="3" t="s">
        <v>281</v>
      </c>
      <c r="I45" s="3">
        <v>24</v>
      </c>
      <c r="J45" s="3">
        <v>19</v>
      </c>
      <c r="K45" s="3">
        <f t="shared" si="0"/>
        <v>91</v>
      </c>
      <c r="L45" s="7"/>
      <c r="M45" s="7"/>
      <c r="N45" s="1" t="s">
        <v>111</v>
      </c>
    </row>
    <row r="46" spans="1:14" ht="15.75" customHeight="1">
      <c r="A46" s="7">
        <v>42</v>
      </c>
      <c r="B46" s="1" t="s">
        <v>112</v>
      </c>
      <c r="C46" s="1" t="s">
        <v>106</v>
      </c>
      <c r="D46" s="3" t="s">
        <v>215</v>
      </c>
      <c r="E46" s="3">
        <v>34</v>
      </c>
      <c r="F46" s="1" t="s">
        <v>173</v>
      </c>
      <c r="G46" s="3">
        <v>11</v>
      </c>
      <c r="H46" s="3" t="s">
        <v>308</v>
      </c>
      <c r="I46" s="3">
        <v>36</v>
      </c>
      <c r="J46" s="3">
        <v>15</v>
      </c>
      <c r="K46" s="3">
        <f t="shared" si="0"/>
        <v>96</v>
      </c>
      <c r="L46" s="7"/>
      <c r="M46" s="7"/>
      <c r="N46" s="1" t="s">
        <v>109</v>
      </c>
    </row>
    <row r="47" spans="1:14" ht="15.75" customHeight="1">
      <c r="A47" s="7">
        <v>43</v>
      </c>
      <c r="B47" s="1" t="s">
        <v>113</v>
      </c>
      <c r="C47" s="1" t="s">
        <v>106</v>
      </c>
      <c r="D47" s="3" t="s">
        <v>210</v>
      </c>
      <c r="E47" s="3">
        <v>35</v>
      </c>
      <c r="F47" s="1" t="s">
        <v>179</v>
      </c>
      <c r="G47" s="3">
        <v>14</v>
      </c>
      <c r="H47" s="3" t="s">
        <v>305</v>
      </c>
      <c r="I47" s="3">
        <v>39</v>
      </c>
      <c r="J47" s="3">
        <v>17</v>
      </c>
      <c r="K47" s="3">
        <f t="shared" si="0"/>
        <v>105</v>
      </c>
      <c r="L47" s="7"/>
      <c r="M47" s="7"/>
      <c r="N47" s="1" t="s">
        <v>114</v>
      </c>
    </row>
    <row r="48" spans="1:14" ht="15.75" customHeight="1">
      <c r="A48" s="7">
        <v>44</v>
      </c>
      <c r="B48" s="1" t="s">
        <v>116</v>
      </c>
      <c r="C48" s="1" t="s">
        <v>115</v>
      </c>
      <c r="D48" s="3" t="s">
        <v>256</v>
      </c>
      <c r="E48" s="3">
        <v>38</v>
      </c>
      <c r="F48" s="1" t="s">
        <v>194</v>
      </c>
      <c r="G48" s="3">
        <v>12</v>
      </c>
      <c r="H48" s="3" t="s">
        <v>293</v>
      </c>
      <c r="I48" s="3">
        <v>36</v>
      </c>
      <c r="J48" s="3">
        <v>15</v>
      </c>
      <c r="K48" s="3">
        <f t="shared" si="0"/>
        <v>101</v>
      </c>
      <c r="L48" s="7"/>
      <c r="M48" s="7"/>
      <c r="N48" s="1" t="s">
        <v>27</v>
      </c>
    </row>
    <row r="49" spans="1:14" ht="15.75" customHeight="1">
      <c r="A49" s="7">
        <v>45</v>
      </c>
      <c r="B49" s="1" t="s">
        <v>117</v>
      </c>
      <c r="C49" s="1" t="s">
        <v>118</v>
      </c>
      <c r="D49" s="3" t="s">
        <v>257</v>
      </c>
      <c r="E49" s="3">
        <v>32</v>
      </c>
      <c r="F49" s="1" t="s">
        <v>186</v>
      </c>
      <c r="G49" s="3">
        <v>24</v>
      </c>
      <c r="H49" s="3" t="s">
        <v>300</v>
      </c>
      <c r="I49" s="3">
        <v>36</v>
      </c>
      <c r="J49" s="3">
        <v>22</v>
      </c>
      <c r="K49" s="3">
        <f t="shared" si="0"/>
        <v>114</v>
      </c>
      <c r="L49" s="7"/>
      <c r="M49" s="7"/>
      <c r="N49" s="1" t="s">
        <v>119</v>
      </c>
    </row>
    <row r="50" spans="1:14" ht="15.75" customHeight="1">
      <c r="A50" s="7">
        <v>46</v>
      </c>
      <c r="B50" s="1" t="s">
        <v>150</v>
      </c>
      <c r="C50" s="1" t="s">
        <v>120</v>
      </c>
      <c r="D50" s="3" t="s">
        <v>265</v>
      </c>
      <c r="E50" s="3">
        <v>34</v>
      </c>
      <c r="F50" s="1" t="s">
        <v>187</v>
      </c>
      <c r="G50" s="3">
        <v>16</v>
      </c>
      <c r="H50" s="3" t="s">
        <v>289</v>
      </c>
      <c r="I50" s="3">
        <v>34</v>
      </c>
      <c r="J50" s="3">
        <v>18</v>
      </c>
      <c r="K50" s="3">
        <f t="shared" si="0"/>
        <v>102</v>
      </c>
      <c r="L50" s="7"/>
      <c r="M50" s="7"/>
      <c r="N50" s="1" t="s">
        <v>121</v>
      </c>
    </row>
    <row r="51" spans="1:14" ht="15.75" customHeight="1">
      <c r="A51" s="7">
        <v>47</v>
      </c>
      <c r="B51" s="8" t="s">
        <v>122</v>
      </c>
      <c r="C51" s="1" t="s">
        <v>123</v>
      </c>
      <c r="D51" s="3" t="s">
        <v>251</v>
      </c>
      <c r="E51" s="3">
        <v>24</v>
      </c>
      <c r="F51" s="1" t="s">
        <v>193</v>
      </c>
      <c r="G51" s="3">
        <v>13</v>
      </c>
      <c r="H51" s="3" t="s">
        <v>298</v>
      </c>
      <c r="I51" s="3">
        <v>29</v>
      </c>
      <c r="J51" s="3">
        <v>13</v>
      </c>
      <c r="K51" s="3">
        <f t="shared" si="0"/>
        <v>79</v>
      </c>
      <c r="L51" s="7"/>
      <c r="M51" s="7"/>
      <c r="N51" s="8" t="s">
        <v>124</v>
      </c>
    </row>
    <row r="52" spans="1:14" ht="15.75" customHeight="1">
      <c r="A52" s="7">
        <v>48</v>
      </c>
      <c r="B52" s="8" t="s">
        <v>127</v>
      </c>
      <c r="C52" s="1" t="s">
        <v>125</v>
      </c>
      <c r="D52" s="3" t="s">
        <v>252</v>
      </c>
      <c r="E52" s="3">
        <v>28</v>
      </c>
      <c r="F52" s="1" t="s">
        <v>189</v>
      </c>
      <c r="G52" s="3">
        <v>12</v>
      </c>
      <c r="H52" s="3" t="s">
        <v>292</v>
      </c>
      <c r="I52" s="3">
        <v>14</v>
      </c>
      <c r="J52" s="3">
        <v>14</v>
      </c>
      <c r="K52" s="3">
        <f t="shared" si="0"/>
        <v>68</v>
      </c>
      <c r="L52" s="7"/>
      <c r="M52" s="7"/>
      <c r="N52" s="8" t="s">
        <v>126</v>
      </c>
    </row>
    <row r="53" spans="1:14" ht="15.75" customHeight="1">
      <c r="A53" s="7">
        <v>49</v>
      </c>
      <c r="B53" s="8" t="s">
        <v>128</v>
      </c>
      <c r="C53" s="1" t="s">
        <v>129</v>
      </c>
      <c r="D53" s="3" t="s">
        <v>259</v>
      </c>
      <c r="E53" s="3">
        <v>19</v>
      </c>
      <c r="F53" s="1" t="s">
        <v>159</v>
      </c>
      <c r="G53" s="3">
        <v>7</v>
      </c>
      <c r="H53" s="3" t="s">
        <v>284</v>
      </c>
      <c r="I53" s="3">
        <v>24</v>
      </c>
      <c r="J53" s="3">
        <v>0</v>
      </c>
      <c r="K53" s="3">
        <f t="shared" si="0"/>
        <v>50</v>
      </c>
      <c r="L53" s="7"/>
      <c r="M53" s="7"/>
      <c r="N53" s="8" t="s">
        <v>130</v>
      </c>
    </row>
    <row r="54" spans="1:14" ht="15.75" customHeight="1">
      <c r="A54" s="7">
        <v>50</v>
      </c>
      <c r="B54" s="8" t="s">
        <v>131</v>
      </c>
      <c r="C54" s="1" t="s">
        <v>132</v>
      </c>
      <c r="D54" s="3" t="s">
        <v>258</v>
      </c>
      <c r="E54" s="3">
        <v>22</v>
      </c>
      <c r="F54" s="1" t="s">
        <v>191</v>
      </c>
      <c r="G54" s="3">
        <v>5</v>
      </c>
      <c r="H54" s="3" t="s">
        <v>288</v>
      </c>
      <c r="I54" s="3">
        <v>10</v>
      </c>
      <c r="J54" s="3">
        <v>7</v>
      </c>
      <c r="K54" s="3">
        <f t="shared" si="0"/>
        <v>44</v>
      </c>
      <c r="L54" s="7"/>
      <c r="M54" s="7"/>
      <c r="N54" s="8" t="s">
        <v>133</v>
      </c>
    </row>
    <row r="55" spans="1:14" ht="15.75" customHeight="1">
      <c r="A55" s="7">
        <v>51</v>
      </c>
      <c r="B55" s="8" t="s">
        <v>135</v>
      </c>
      <c r="C55" s="1" t="s">
        <v>134</v>
      </c>
      <c r="D55" s="3" t="s">
        <v>260</v>
      </c>
      <c r="E55" s="3">
        <v>16</v>
      </c>
      <c r="F55" s="1" t="s">
        <v>196</v>
      </c>
      <c r="G55" s="3">
        <v>14</v>
      </c>
      <c r="H55" s="3" t="s">
        <v>290</v>
      </c>
      <c r="I55" s="3">
        <v>22</v>
      </c>
      <c r="J55" s="3">
        <v>9</v>
      </c>
      <c r="K55" s="3">
        <f t="shared" si="0"/>
        <v>61</v>
      </c>
      <c r="L55" s="7"/>
      <c r="M55" s="7"/>
      <c r="N55" s="8" t="s">
        <v>136</v>
      </c>
    </row>
    <row r="56" spans="1:14" ht="15.75" customHeight="1">
      <c r="A56" s="7">
        <v>52</v>
      </c>
      <c r="B56" s="8" t="s">
        <v>137</v>
      </c>
      <c r="C56" s="1" t="s">
        <v>134</v>
      </c>
      <c r="D56" s="3" t="s">
        <v>255</v>
      </c>
      <c r="E56" s="3">
        <v>26</v>
      </c>
      <c r="F56" s="1" t="s">
        <v>181</v>
      </c>
      <c r="G56" s="3">
        <v>6</v>
      </c>
      <c r="H56" s="3" t="s">
        <v>301</v>
      </c>
      <c r="I56" s="3">
        <v>18</v>
      </c>
      <c r="J56" s="3">
        <v>6</v>
      </c>
      <c r="K56" s="3">
        <f t="shared" si="0"/>
        <v>56</v>
      </c>
      <c r="L56" s="7"/>
      <c r="M56" s="7"/>
      <c r="N56" s="8" t="s">
        <v>136</v>
      </c>
    </row>
    <row r="57" spans="1:14" ht="15.75" customHeight="1">
      <c r="A57" s="7">
        <v>53</v>
      </c>
      <c r="B57" s="8" t="s">
        <v>138</v>
      </c>
      <c r="C57" s="1" t="s">
        <v>139</v>
      </c>
      <c r="D57" s="3" t="s">
        <v>247</v>
      </c>
      <c r="E57" s="3">
        <v>24</v>
      </c>
      <c r="F57" s="1" t="s">
        <v>158</v>
      </c>
      <c r="G57" s="3">
        <v>6</v>
      </c>
      <c r="H57" s="3" t="s">
        <v>299</v>
      </c>
      <c r="I57" s="3">
        <v>14</v>
      </c>
      <c r="J57" s="3">
        <v>11</v>
      </c>
      <c r="K57" s="3">
        <f t="shared" si="0"/>
        <v>55</v>
      </c>
      <c r="L57" s="7"/>
      <c r="M57" s="7"/>
      <c r="N57" s="8" t="s">
        <v>140</v>
      </c>
    </row>
    <row r="58" spans="1:14" ht="15.75" customHeight="1">
      <c r="A58" s="7">
        <v>54</v>
      </c>
      <c r="B58" s="8" t="s">
        <v>141</v>
      </c>
      <c r="C58" s="8" t="s">
        <v>142</v>
      </c>
      <c r="D58" s="3" t="s">
        <v>262</v>
      </c>
      <c r="E58" s="3">
        <v>33</v>
      </c>
      <c r="F58" s="3" t="s">
        <v>185</v>
      </c>
      <c r="G58" s="3">
        <v>25</v>
      </c>
      <c r="H58" s="3" t="s">
        <v>287</v>
      </c>
      <c r="I58" s="3">
        <v>34</v>
      </c>
      <c r="J58" s="3">
        <v>18</v>
      </c>
      <c r="K58" s="3">
        <f t="shared" si="0"/>
        <v>110</v>
      </c>
      <c r="L58" s="3"/>
      <c r="M58" s="3"/>
      <c r="N58" s="8" t="s">
        <v>28</v>
      </c>
    </row>
    <row r="59" spans="1:14" ht="15.75" customHeight="1">
      <c r="A59" s="7">
        <v>55</v>
      </c>
      <c r="B59" s="8" t="s">
        <v>143</v>
      </c>
      <c r="C59" s="8" t="s">
        <v>144</v>
      </c>
      <c r="D59" s="3" t="s">
        <v>263</v>
      </c>
      <c r="E59" s="3">
        <v>20</v>
      </c>
      <c r="F59" s="3" t="s">
        <v>154</v>
      </c>
      <c r="G59" s="3">
        <v>8</v>
      </c>
      <c r="H59" s="3" t="s">
        <v>286</v>
      </c>
      <c r="I59" s="3">
        <v>18</v>
      </c>
      <c r="J59" s="3">
        <v>7</v>
      </c>
      <c r="K59" s="3">
        <f t="shared" si="0"/>
        <v>53</v>
      </c>
      <c r="L59" s="3"/>
      <c r="M59" s="3"/>
      <c r="N59" s="8" t="s">
        <v>145</v>
      </c>
    </row>
    <row r="60" spans="1:14" ht="15.75" customHeight="1">
      <c r="A60" s="7">
        <v>56</v>
      </c>
      <c r="B60" s="8" t="s">
        <v>146</v>
      </c>
      <c r="C60" s="8" t="s">
        <v>147</v>
      </c>
      <c r="D60" s="3" t="s">
        <v>220</v>
      </c>
      <c r="E60" s="3">
        <v>22</v>
      </c>
      <c r="F60" s="3" t="s">
        <v>204</v>
      </c>
      <c r="G60" s="3">
        <v>12</v>
      </c>
      <c r="H60" s="3" t="s">
        <v>280</v>
      </c>
      <c r="I60" s="3">
        <v>28</v>
      </c>
      <c r="J60" s="3">
        <v>12</v>
      </c>
      <c r="K60" s="3">
        <f t="shared" si="0"/>
        <v>74</v>
      </c>
      <c r="L60" s="3"/>
      <c r="M60" s="3"/>
      <c r="N60" s="8" t="s">
        <v>148</v>
      </c>
    </row>
    <row r="61" ht="15.75">
      <c r="A61" s="11"/>
    </row>
    <row r="62" ht="15.75">
      <c r="A62" s="11"/>
    </row>
    <row r="63" spans="1:15" ht="15.75" customHeight="1">
      <c r="A63" s="11"/>
      <c r="B63" s="18" t="s">
        <v>322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4"/>
    </row>
    <row r="64" spans="1:15" ht="15.75">
      <c r="A64" s="11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4"/>
    </row>
    <row r="65" spans="1:15" ht="15.75">
      <c r="A65" s="11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4"/>
    </row>
    <row r="66" spans="1:14" ht="15.75">
      <c r="A66" s="12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5.75">
      <c r="A67" s="1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ht="15" customHeight="1">
      <c r="A68" s="12"/>
    </row>
    <row r="69" spans="1:14" ht="15.75">
      <c r="A69" s="12"/>
      <c r="B69" s="13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</row>
    <row r="70" spans="1:14" ht="15.75">
      <c r="A70" s="12"/>
      <c r="B70" s="13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/>
    </row>
    <row r="71" spans="1:14" ht="15.75">
      <c r="A71" s="12"/>
      <c r="B71" s="13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</row>
    <row r="72" spans="1:14" ht="15.75">
      <c r="A72" s="12"/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</row>
    <row r="73" spans="1:14" ht="15.75">
      <c r="A73" s="12"/>
      <c r="B73" s="13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</row>
    <row r="74" spans="1:14" ht="15.75">
      <c r="A74" s="12"/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</row>
    <row r="75" spans="1:14" ht="15.75">
      <c r="A75" s="12"/>
      <c r="B75" s="13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</row>
    <row r="76" spans="1:14" ht="15.75">
      <c r="A76" s="12"/>
      <c r="B76" s="13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</row>
    <row r="77" spans="1:14" ht="15.75">
      <c r="A77" s="12"/>
      <c r="B77" s="13"/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/>
    </row>
    <row r="78" spans="1:14" ht="15.75">
      <c r="A78" s="12"/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/>
    </row>
    <row r="79" spans="1:14" ht="15.75">
      <c r="A79" s="12"/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/>
    </row>
    <row r="80" spans="1:14" ht="15.75">
      <c r="A80" s="12"/>
      <c r="B80" s="13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3"/>
    </row>
    <row r="81" spans="1:14" ht="15.75">
      <c r="A81" s="12"/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</row>
    <row r="82" spans="1:14" ht="15.75">
      <c r="A82" s="12"/>
      <c r="B82" s="13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</row>
    <row r="83" spans="1:14" ht="15.75">
      <c r="A83" s="12"/>
      <c r="B83" s="13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</row>
    <row r="84" spans="1:14" ht="15.75">
      <c r="A84" s="12"/>
      <c r="B84" s="13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3"/>
    </row>
    <row r="85" spans="1:14" ht="15.75">
      <c r="A85" s="12"/>
      <c r="B85" s="13"/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3"/>
    </row>
    <row r="86" spans="1:14" ht="15.75">
      <c r="A86" s="12"/>
      <c r="B86" s="13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3"/>
    </row>
    <row r="87" spans="1:14" ht="15.75">
      <c r="A87" s="12"/>
      <c r="B87" s="13"/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3"/>
    </row>
    <row r="88" spans="1:14" ht="15.75">
      <c r="A88" s="12"/>
      <c r="B88" s="13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</row>
    <row r="89" spans="1:14" ht="15.75">
      <c r="A89" s="12"/>
      <c r="B89" s="13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</row>
    <row r="90" spans="1:14" ht="15.75">
      <c r="A90" s="12"/>
      <c r="B90" s="13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3"/>
    </row>
    <row r="91" spans="1:14" ht="15.75">
      <c r="A91" s="12"/>
      <c r="B91" s="13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</row>
    <row r="92" spans="1:14" ht="15.75">
      <c r="A92" s="12"/>
      <c r="B92" s="13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</row>
    <row r="93" spans="1:14" ht="15.75">
      <c r="A93" s="12"/>
      <c r="B93" s="13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3"/>
    </row>
    <row r="94" spans="1:14" ht="15.75">
      <c r="A94" s="12"/>
      <c r="B94" s="13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</row>
    <row r="95" spans="1:14" ht="15.75">
      <c r="A95" s="12"/>
      <c r="B95" s="13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</row>
    <row r="96" spans="1:14" ht="15.75">
      <c r="A96" s="12"/>
      <c r="B96" s="13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3"/>
    </row>
    <row r="97" spans="1:14" ht="15.75">
      <c r="A97" s="12"/>
      <c r="B97" s="13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</row>
    <row r="98" spans="1:14" ht="15.75">
      <c r="A98" s="12"/>
      <c r="B98" s="13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</row>
    <row r="99" spans="1:14" ht="15.75">
      <c r="A99" s="12"/>
      <c r="B99" s="13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3"/>
    </row>
    <row r="100" spans="1:14" ht="15.75">
      <c r="A100" s="12"/>
      <c r="B100" s="13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</row>
    <row r="101" spans="1:14" ht="15.75">
      <c r="A101" s="12"/>
      <c r="B101" s="13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</row>
    <row r="102" spans="1:14" ht="15.75">
      <c r="A102" s="12"/>
      <c r="B102" s="13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3"/>
    </row>
    <row r="103" spans="1:14" ht="15.75">
      <c r="A103" s="12"/>
      <c r="B103" s="13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</row>
    <row r="104" spans="1:14" ht="15.75">
      <c r="A104" s="12"/>
      <c r="B104" s="13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</row>
    <row r="105" spans="1:14" ht="15.75">
      <c r="A105" s="12"/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3"/>
    </row>
    <row r="106" spans="1:14" ht="15.75">
      <c r="A106" s="12"/>
      <c r="B106" s="13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</row>
    <row r="107" spans="1:14" ht="15.75">
      <c r="A107" s="12"/>
      <c r="B107" s="13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</row>
    <row r="108" spans="1:14" ht="15.75">
      <c r="A108" s="12"/>
      <c r="B108" s="13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3"/>
    </row>
    <row r="109" spans="1:14" ht="15.75">
      <c r="A109" s="12"/>
      <c r="B109" s="13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3"/>
    </row>
    <row r="110" spans="1:14" ht="15.75">
      <c r="A110" s="12"/>
      <c r="B110" s="13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3"/>
    </row>
    <row r="111" spans="1:14" ht="15.75">
      <c r="A111" s="12"/>
      <c r="B111" s="13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3"/>
    </row>
    <row r="112" spans="1:14" ht="15.75">
      <c r="A112" s="12"/>
      <c r="B112" s="13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3"/>
    </row>
    <row r="113" spans="1:14" ht="15.75">
      <c r="A113" s="12"/>
      <c r="B113" s="13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3"/>
    </row>
    <row r="114" spans="1:14" ht="15.75">
      <c r="A114" s="12"/>
      <c r="B114" s="13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3"/>
    </row>
    <row r="115" spans="1:14" ht="15.75">
      <c r="A115" s="12"/>
      <c r="B115" s="13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3"/>
    </row>
    <row r="116" spans="1:14" ht="15.75">
      <c r="A116" s="12"/>
      <c r="B116" s="13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3"/>
    </row>
    <row r="117" spans="1:14" ht="15.75">
      <c r="A117" s="12"/>
      <c r="B117" s="13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3"/>
    </row>
    <row r="118" spans="1:14" ht="15.75">
      <c r="A118" s="12"/>
      <c r="B118" s="13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3"/>
    </row>
    <row r="119" spans="1:14" ht="15.75">
      <c r="A119" s="12"/>
      <c r="B119" s="13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3"/>
    </row>
    <row r="120" spans="1:14" ht="15.75">
      <c r="A120" s="12"/>
      <c r="B120" s="13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3"/>
    </row>
    <row r="121" spans="1:14" ht="15.75">
      <c r="A121" s="12"/>
      <c r="B121" s="13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3"/>
    </row>
    <row r="122" spans="1:14" ht="15.75">
      <c r="A122" s="12"/>
      <c r="B122" s="13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3"/>
    </row>
    <row r="123" spans="1:14" ht="15.75">
      <c r="A123" s="12"/>
      <c r="B123" s="13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3"/>
    </row>
    <row r="124" spans="1:14" ht="15.75">
      <c r="A124" s="12"/>
      <c r="B124" s="13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3"/>
    </row>
    <row r="125" spans="1:14" ht="15.75">
      <c r="A125" s="12"/>
      <c r="B125" s="13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3"/>
    </row>
    <row r="126" spans="1:14" ht="15.75">
      <c r="A126" s="12"/>
      <c r="B126" s="13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3"/>
    </row>
    <row r="127" spans="1:14" ht="15.75">
      <c r="A127" s="12"/>
      <c r="B127" s="13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3"/>
    </row>
    <row r="128" spans="1:14" ht="15.75">
      <c r="A128" s="12"/>
      <c r="B128" s="13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3"/>
    </row>
    <row r="129" spans="1:14" ht="15.75">
      <c r="A129" s="12"/>
      <c r="B129" s="13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3"/>
    </row>
    <row r="130" spans="1:14" ht="15.75">
      <c r="A130" s="12"/>
      <c r="B130" s="13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3"/>
    </row>
    <row r="131" spans="1:14" ht="15.75">
      <c r="A131" s="12"/>
      <c r="B131" s="13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3"/>
    </row>
    <row r="132" spans="1:14" ht="15.75">
      <c r="A132" s="12"/>
      <c r="B132" s="13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3"/>
    </row>
    <row r="133" spans="1:14" ht="15.75">
      <c r="A133" s="12"/>
      <c r="B133" s="13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3"/>
    </row>
    <row r="134" spans="1:14" ht="15.75">
      <c r="A134" s="12"/>
      <c r="B134" s="13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3"/>
    </row>
    <row r="135" spans="1:14" ht="15.75">
      <c r="A135" s="12"/>
      <c r="B135" s="13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/>
    </row>
    <row r="136" spans="1:14" ht="15.75">
      <c r="A136" s="12"/>
      <c r="B136" s="13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3"/>
    </row>
    <row r="137" spans="1:14" ht="15.75">
      <c r="A137" s="12"/>
      <c r="B137" s="13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3"/>
    </row>
    <row r="138" spans="1:14" ht="15.75">
      <c r="A138" s="12"/>
      <c r="B138" s="13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3"/>
    </row>
    <row r="139" spans="1:14" ht="15.75">
      <c r="A139" s="12"/>
      <c r="B139" s="13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3"/>
    </row>
    <row r="140" spans="1:14" ht="15.75">
      <c r="A140" s="12"/>
      <c r="B140" s="13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3"/>
    </row>
    <row r="141" spans="1:14" ht="15.75">
      <c r="A141" s="12"/>
      <c r="B141" s="13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3"/>
    </row>
    <row r="142" spans="1:14" ht="15.75">
      <c r="A142" s="12"/>
      <c r="B142" s="13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3"/>
    </row>
    <row r="143" spans="1:14" ht="15.75">
      <c r="A143" s="12"/>
      <c r="B143" s="13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3"/>
    </row>
    <row r="144" spans="1:14" ht="15.75">
      <c r="A144" s="12"/>
      <c r="B144" s="13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3"/>
    </row>
    <row r="145" spans="1:14" ht="15.75">
      <c r="A145" s="12"/>
      <c r="B145" s="13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3"/>
    </row>
    <row r="146" spans="1:14" ht="15.75">
      <c r="A146" s="12"/>
      <c r="B146" s="13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3"/>
    </row>
    <row r="147" spans="1:14" ht="15.75">
      <c r="A147" s="12"/>
      <c r="B147" s="13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3"/>
    </row>
    <row r="148" spans="1:14" ht="15.75">
      <c r="A148" s="12"/>
      <c r="B148" s="13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3"/>
    </row>
    <row r="149" spans="1:14" ht="15.75">
      <c r="A149" s="12"/>
      <c r="B149" s="13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3"/>
    </row>
    <row r="150" spans="1:14" ht="15.75">
      <c r="A150" s="12"/>
      <c r="B150" s="13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3"/>
    </row>
    <row r="151" spans="1:14" ht="15.75">
      <c r="A151" s="12"/>
      <c r="B151" s="13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3"/>
    </row>
    <row r="152" spans="1:14" ht="15.75">
      <c r="A152" s="12"/>
      <c r="B152" s="13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3"/>
    </row>
    <row r="153" spans="1:14" ht="15.75">
      <c r="A153" s="12"/>
      <c r="B153" s="13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3"/>
    </row>
    <row r="154" spans="1:14" ht="15.75">
      <c r="A154" s="12"/>
      <c r="B154" s="13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3"/>
    </row>
    <row r="155" spans="1:14" ht="15.75">
      <c r="A155" s="12"/>
      <c r="B155" s="13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3"/>
    </row>
    <row r="156" spans="1:14" ht="15.75">
      <c r="A156" s="12"/>
      <c r="B156" s="13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3"/>
    </row>
    <row r="157" spans="1:14" ht="15.75">
      <c r="A157" s="12"/>
      <c r="B157" s="13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3"/>
    </row>
    <row r="158" spans="1:14" ht="15.75">
      <c r="A158" s="12"/>
      <c r="B158" s="13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3"/>
    </row>
    <row r="159" spans="1:14" ht="15.75">
      <c r="A159" s="12"/>
      <c r="B159" s="13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3"/>
    </row>
    <row r="160" spans="1:14" ht="15.75">
      <c r="A160" s="12"/>
      <c r="B160" s="13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3"/>
    </row>
    <row r="161" spans="1:14" ht="15.75">
      <c r="A161" s="12"/>
      <c r="B161" s="13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3"/>
    </row>
    <row r="162" spans="1:14" ht="15.75">
      <c r="A162" s="12"/>
      <c r="B162" s="13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3"/>
    </row>
    <row r="163" spans="1:14" ht="15.75">
      <c r="A163" s="12"/>
      <c r="B163" s="13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3"/>
    </row>
    <row r="164" spans="1:14" ht="15.75">
      <c r="A164" s="12"/>
      <c r="B164" s="13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3"/>
    </row>
    <row r="165" spans="1:14" ht="15.75">
      <c r="A165" s="12"/>
      <c r="B165" s="13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3"/>
    </row>
    <row r="166" spans="1:14" ht="15.75">
      <c r="A166" s="12"/>
      <c r="B166" s="13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3"/>
    </row>
    <row r="167" spans="1:14" ht="15.75">
      <c r="A167" s="12"/>
      <c r="B167" s="13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3"/>
    </row>
    <row r="168" spans="1:14" ht="15.75">
      <c r="A168" s="12"/>
      <c r="B168" s="13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3"/>
    </row>
    <row r="169" spans="1:14" ht="15.75">
      <c r="A169" s="12"/>
      <c r="B169" s="13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3"/>
    </row>
    <row r="170" spans="1:14" ht="15.75">
      <c r="A170" s="12"/>
      <c r="B170" s="13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3"/>
    </row>
    <row r="171" spans="1:14" ht="15.75">
      <c r="A171" s="12"/>
      <c r="B171" s="13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3"/>
    </row>
    <row r="172" spans="1:14" ht="15.75">
      <c r="A172" s="12"/>
      <c r="B172" s="13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3"/>
    </row>
    <row r="173" spans="1:14" ht="15.75">
      <c r="A173" s="12"/>
      <c r="B173" s="13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3"/>
    </row>
    <row r="174" spans="1:14" ht="15.75">
      <c r="A174" s="12"/>
      <c r="B174" s="13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3"/>
    </row>
    <row r="175" spans="1:14" ht="15.75">
      <c r="A175" s="12"/>
      <c r="B175" s="13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3"/>
    </row>
    <row r="176" spans="1:14" ht="15.75">
      <c r="A176" s="12"/>
      <c r="B176" s="13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3"/>
    </row>
    <row r="177" spans="1:14" ht="15.75">
      <c r="A177" s="12"/>
      <c r="B177" s="13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3"/>
    </row>
    <row r="178" spans="1:14" ht="15.75">
      <c r="A178" s="12"/>
      <c r="B178" s="13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3"/>
    </row>
    <row r="179" spans="1:14" ht="15.75">
      <c r="A179" s="12"/>
      <c r="B179" s="13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3"/>
    </row>
    <row r="180" spans="1:14" ht="15.75">
      <c r="A180" s="12"/>
      <c r="B180" s="13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3"/>
    </row>
    <row r="181" spans="1:14" ht="15.75">
      <c r="A181" s="12"/>
      <c r="B181" s="13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3"/>
    </row>
    <row r="182" spans="1:14" ht="15.75">
      <c r="A182" s="12"/>
      <c r="B182" s="13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3"/>
    </row>
    <row r="183" spans="1:14" ht="15.75">
      <c r="A183" s="12"/>
      <c r="B183" s="13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3"/>
    </row>
    <row r="184" spans="1:14" ht="15.75">
      <c r="A184" s="12"/>
      <c r="B184" s="13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3"/>
    </row>
    <row r="185" spans="1:14" ht="15.75">
      <c r="A185" s="12"/>
      <c r="B185" s="13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3"/>
    </row>
    <row r="186" spans="1:14" ht="15.75">
      <c r="A186" s="12"/>
      <c r="B186" s="13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3"/>
    </row>
    <row r="187" spans="1:14" ht="15.75">
      <c r="A187" s="12"/>
      <c r="B187" s="13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3"/>
    </row>
    <row r="188" spans="1:14" ht="15.75">
      <c r="A188" s="12"/>
      <c r="B188" s="13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3"/>
    </row>
    <row r="189" spans="1:14" ht="15.75">
      <c r="A189" s="12"/>
      <c r="B189" s="13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3"/>
    </row>
    <row r="190" spans="1:14" ht="15.75">
      <c r="A190" s="12"/>
      <c r="B190" s="13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3"/>
    </row>
    <row r="191" spans="1:14" ht="15.75">
      <c r="A191" s="12"/>
      <c r="B191" s="13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3"/>
    </row>
    <row r="192" spans="1:14" ht="15.75">
      <c r="A192" s="12"/>
      <c r="B192" s="13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3"/>
    </row>
    <row r="193" spans="1:14" ht="15.75">
      <c r="A193" s="12"/>
      <c r="B193" s="13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3"/>
    </row>
    <row r="194" spans="1:14" ht="15.75">
      <c r="A194" s="12"/>
      <c r="B194" s="13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3"/>
    </row>
    <row r="195" spans="1:14" ht="15.75">
      <c r="A195" s="12"/>
      <c r="B195" s="13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3"/>
    </row>
    <row r="196" spans="1:14" ht="15.75">
      <c r="A196" s="12"/>
      <c r="B196" s="13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3"/>
    </row>
    <row r="197" spans="1:14" ht="15.75">
      <c r="A197" s="12"/>
      <c r="B197" s="13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3"/>
    </row>
    <row r="198" spans="1:14" ht="15.75">
      <c r="A198" s="12"/>
      <c r="B198" s="13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3"/>
    </row>
    <row r="199" spans="1:14" ht="15.75">
      <c r="A199" s="12"/>
      <c r="B199" s="13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3"/>
    </row>
    <row r="200" spans="1:14" ht="15.75">
      <c r="A200" s="12"/>
      <c r="B200" s="13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3"/>
    </row>
    <row r="201" spans="1:14" ht="15.75">
      <c r="A201" s="12"/>
      <c r="B201" s="13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3"/>
    </row>
    <row r="202" spans="1:14" ht="15.75">
      <c r="A202" s="12"/>
      <c r="B202" s="13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3"/>
    </row>
    <row r="203" spans="1:14" ht="15.75">
      <c r="A203" s="12"/>
      <c r="B203" s="13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3"/>
    </row>
    <row r="204" spans="1:14" ht="15.75">
      <c r="A204" s="12"/>
      <c r="B204" s="13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3"/>
    </row>
    <row r="205" spans="1:14" ht="15.75">
      <c r="A205" s="12"/>
      <c r="B205" s="13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3"/>
    </row>
    <row r="206" spans="1:14" ht="15.75">
      <c r="A206" s="12"/>
      <c r="B206" s="13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3"/>
    </row>
    <row r="207" spans="1:14" ht="15.75">
      <c r="A207" s="12"/>
      <c r="B207" s="13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3"/>
    </row>
    <row r="208" spans="1:14" ht="15.75">
      <c r="A208" s="12"/>
      <c r="B208" s="13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3"/>
    </row>
    <row r="209" spans="1:14" ht="15.75">
      <c r="A209" s="12"/>
      <c r="B209" s="13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3"/>
    </row>
    <row r="210" spans="1:14" ht="15.75">
      <c r="A210" s="12"/>
      <c r="B210" s="13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3"/>
    </row>
    <row r="211" spans="1:14" ht="15.75">
      <c r="A211" s="12"/>
      <c r="B211" s="13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3"/>
    </row>
    <row r="212" spans="1:14" ht="15.75">
      <c r="A212" s="12"/>
      <c r="B212" s="13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3"/>
    </row>
    <row r="213" spans="1:14" ht="15.75">
      <c r="A213" s="12"/>
      <c r="B213" s="13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3"/>
    </row>
    <row r="214" spans="1:14" ht="15.75">
      <c r="A214" s="12"/>
      <c r="B214" s="13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3"/>
    </row>
    <row r="215" spans="1:14" ht="15.75">
      <c r="A215" s="12"/>
      <c r="B215" s="13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3"/>
    </row>
    <row r="216" spans="1:14" ht="15.75">
      <c r="A216" s="12"/>
      <c r="B216" s="13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3"/>
    </row>
    <row r="217" spans="1:14" ht="15.75">
      <c r="A217" s="12"/>
      <c r="B217" s="13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3"/>
    </row>
    <row r="218" spans="1:14" ht="15.75">
      <c r="A218" s="12"/>
      <c r="B218" s="13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3"/>
    </row>
    <row r="219" spans="1:14" ht="15.75">
      <c r="A219" s="12"/>
      <c r="B219" s="13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3"/>
    </row>
    <row r="220" spans="1:14" ht="15.75">
      <c r="A220" s="12"/>
      <c r="B220" s="13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3"/>
    </row>
    <row r="221" spans="1:14" ht="15.75">
      <c r="A221" s="12"/>
      <c r="B221" s="13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3"/>
    </row>
    <row r="222" spans="1:14" ht="15.75">
      <c r="A222" s="12"/>
      <c r="B222" s="13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3"/>
    </row>
    <row r="223" spans="1:14" ht="15.75">
      <c r="A223" s="12"/>
      <c r="B223" s="13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3"/>
    </row>
    <row r="224" spans="1:14" ht="15.75">
      <c r="A224" s="12"/>
      <c r="B224" s="13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3"/>
    </row>
    <row r="225" spans="1:14" ht="15.75">
      <c r="A225" s="12"/>
      <c r="B225" s="13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3"/>
    </row>
    <row r="226" spans="1:14" ht="15.75">
      <c r="A226" s="12"/>
      <c r="B226" s="13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3"/>
    </row>
    <row r="227" spans="1:14" ht="15.75">
      <c r="A227" s="12"/>
      <c r="B227" s="13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3"/>
    </row>
    <row r="228" spans="1:14" ht="15.75">
      <c r="A228" s="12"/>
      <c r="B228" s="13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3"/>
    </row>
    <row r="229" spans="1:14" ht="15.75">
      <c r="A229" s="12"/>
      <c r="B229" s="13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3"/>
    </row>
    <row r="230" spans="1:14" ht="15.75">
      <c r="A230" s="12"/>
      <c r="B230" s="13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3"/>
    </row>
    <row r="231" spans="1:14" ht="15.75">
      <c r="A231" s="12"/>
      <c r="B231" s="13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3"/>
    </row>
    <row r="232" spans="1:14" ht="15.75">
      <c r="A232" s="12"/>
      <c r="B232" s="13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3"/>
    </row>
    <row r="233" spans="1:14" ht="15.75">
      <c r="A233" s="12"/>
      <c r="B233" s="13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3"/>
    </row>
    <row r="234" spans="1:14" ht="15.75">
      <c r="A234" s="12"/>
      <c r="B234" s="13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3"/>
    </row>
    <row r="235" spans="1:14" ht="15.75">
      <c r="A235" s="12"/>
      <c r="B235" s="13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3"/>
    </row>
    <row r="236" spans="1:14" ht="15.75">
      <c r="A236" s="12"/>
      <c r="B236" s="13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3"/>
    </row>
    <row r="237" spans="1:14" ht="15.75">
      <c r="A237" s="12"/>
      <c r="B237" s="13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3"/>
    </row>
    <row r="238" spans="1:14" ht="15.75">
      <c r="A238" s="12"/>
      <c r="B238" s="13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3"/>
    </row>
    <row r="239" spans="1:14" ht="15.75">
      <c r="A239" s="12"/>
      <c r="B239" s="13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3"/>
    </row>
    <row r="240" spans="1:14" ht="15.75">
      <c r="A240" s="12"/>
      <c r="B240" s="13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3"/>
    </row>
    <row r="241" spans="1:14" ht="15.75">
      <c r="A241" s="12"/>
      <c r="B241" s="13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3"/>
    </row>
    <row r="242" spans="1:14" ht="15.75">
      <c r="A242" s="12"/>
      <c r="B242" s="13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3"/>
    </row>
    <row r="243" spans="1:14" ht="15.75">
      <c r="A243" s="12"/>
      <c r="B243" s="13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3"/>
    </row>
    <row r="244" spans="1:14" ht="15.75">
      <c r="A244" s="12"/>
      <c r="B244" s="13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3"/>
    </row>
    <row r="245" spans="1:14" ht="15.75">
      <c r="A245" s="12"/>
      <c r="B245" s="13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3"/>
    </row>
    <row r="246" spans="1:14" ht="15.75">
      <c r="A246" s="12"/>
      <c r="B246" s="13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3"/>
    </row>
    <row r="247" spans="1:14" ht="15.75">
      <c r="A247" s="12"/>
      <c r="B247" s="13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3"/>
    </row>
    <row r="248" spans="1:14" ht="15.75">
      <c r="A248" s="12"/>
      <c r="B248" s="13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3"/>
    </row>
    <row r="249" spans="1:14" ht="15.75">
      <c r="A249" s="12"/>
      <c r="B249" s="13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3"/>
    </row>
    <row r="250" spans="1:14" ht="15.75">
      <c r="A250" s="12"/>
      <c r="B250" s="13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3"/>
    </row>
    <row r="251" spans="1:14" ht="15.75">
      <c r="A251" s="12"/>
      <c r="B251" s="13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3"/>
    </row>
    <row r="252" spans="1:14" ht="15.75">
      <c r="A252" s="12"/>
      <c r="B252" s="13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3"/>
    </row>
    <row r="253" spans="1:14" ht="15.75">
      <c r="A253" s="12"/>
      <c r="B253" s="13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3"/>
    </row>
    <row r="254" spans="1:14" ht="15.75">
      <c r="A254" s="12"/>
      <c r="B254" s="13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3"/>
    </row>
    <row r="255" spans="1:14" ht="15.75">
      <c r="A255" s="12"/>
      <c r="B255" s="13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3"/>
    </row>
    <row r="256" spans="1:14" ht="15.75">
      <c r="A256" s="12"/>
      <c r="B256" s="13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3"/>
    </row>
    <row r="257" spans="1:14" ht="15.75">
      <c r="A257" s="12"/>
      <c r="B257" s="13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3"/>
    </row>
    <row r="258" spans="1:14" ht="15.75">
      <c r="A258" s="12"/>
      <c r="B258" s="13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3"/>
    </row>
    <row r="259" spans="1:14" ht="15.75">
      <c r="A259" s="12"/>
      <c r="B259" s="13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3"/>
    </row>
    <row r="260" spans="1:14" ht="15.75">
      <c r="A260" s="12"/>
      <c r="B260" s="13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3"/>
    </row>
    <row r="261" spans="1:14" ht="15.75">
      <c r="A261" s="12"/>
      <c r="B261" s="13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3"/>
    </row>
    <row r="262" spans="1:14" ht="15.75">
      <c r="A262" s="12"/>
      <c r="B262" s="13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3"/>
    </row>
    <row r="263" spans="1:14" ht="15.75">
      <c r="A263" s="12"/>
      <c r="B263" s="13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3"/>
    </row>
    <row r="264" spans="1:14" ht="15.75">
      <c r="A264" s="12"/>
      <c r="B264" s="13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3"/>
    </row>
    <row r="265" spans="1:14" ht="15.75">
      <c r="A265" s="12"/>
      <c r="B265" s="13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3"/>
    </row>
    <row r="266" spans="1:14" ht="15.75">
      <c r="A266" s="12"/>
      <c r="B266" s="13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3"/>
    </row>
    <row r="267" spans="1:14" ht="15.75">
      <c r="A267" s="12"/>
      <c r="B267" s="13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3"/>
    </row>
    <row r="268" spans="1:14" ht="15.75">
      <c r="A268" s="12"/>
      <c r="B268" s="13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3"/>
    </row>
    <row r="269" spans="1:14" ht="15.75">
      <c r="A269" s="12"/>
      <c r="B269" s="13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3"/>
    </row>
    <row r="270" spans="1:14" ht="15.75">
      <c r="A270" s="12"/>
      <c r="B270" s="13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3"/>
    </row>
    <row r="271" spans="1:14" ht="15.75">
      <c r="A271" s="12"/>
      <c r="B271" s="13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3"/>
    </row>
    <row r="272" spans="1:14" ht="15.75">
      <c r="A272" s="12"/>
      <c r="B272" s="13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3"/>
    </row>
    <row r="273" spans="1:14" ht="15.75">
      <c r="A273" s="12"/>
      <c r="B273" s="13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3"/>
    </row>
    <row r="274" spans="1:14" ht="15.75">
      <c r="A274" s="12"/>
      <c r="B274" s="13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3"/>
    </row>
    <row r="275" spans="1:14" ht="15.75">
      <c r="A275" s="12"/>
      <c r="B275" s="13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3"/>
    </row>
    <row r="276" spans="1:14" ht="15.75">
      <c r="A276" s="12"/>
      <c r="B276" s="13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3"/>
    </row>
    <row r="277" spans="1:14" ht="15.75">
      <c r="A277" s="12"/>
      <c r="B277" s="13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3"/>
    </row>
    <row r="278" spans="1:14" ht="15.75">
      <c r="A278" s="12"/>
      <c r="B278" s="13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3"/>
    </row>
    <row r="279" spans="1:14" ht="15.75">
      <c r="A279" s="12"/>
      <c r="B279" s="13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3"/>
    </row>
    <row r="280" spans="1:14" ht="15.75">
      <c r="A280" s="12"/>
      <c r="B280" s="13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3"/>
    </row>
    <row r="281" spans="1:14" ht="15.75">
      <c r="A281" s="12"/>
      <c r="B281" s="13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3"/>
    </row>
    <row r="282" spans="1:14" ht="15.75">
      <c r="A282" s="12"/>
      <c r="B282" s="13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3"/>
    </row>
    <row r="283" spans="1:14" ht="15.75">
      <c r="A283" s="12"/>
      <c r="B283" s="13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3"/>
    </row>
    <row r="284" spans="1:14" ht="15.75">
      <c r="A284" s="12"/>
      <c r="B284" s="13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3"/>
    </row>
    <row r="285" spans="1:14" ht="15.75">
      <c r="A285" s="12"/>
      <c r="B285" s="13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3"/>
    </row>
    <row r="286" spans="1:14" ht="15.75">
      <c r="A286" s="12"/>
      <c r="B286" s="13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3"/>
    </row>
    <row r="287" spans="1:14" ht="15.75">
      <c r="A287" s="12"/>
      <c r="B287" s="13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3"/>
    </row>
    <row r="288" spans="1:14" ht="15.75">
      <c r="A288" s="12"/>
      <c r="B288" s="13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3"/>
    </row>
    <row r="289" spans="1:14" ht="15.75">
      <c r="A289" s="12"/>
      <c r="B289" s="13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3"/>
    </row>
    <row r="290" spans="1:14" ht="15.75">
      <c r="A290" s="12"/>
      <c r="B290" s="13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3"/>
    </row>
    <row r="291" spans="1:14" ht="15.75">
      <c r="A291" s="12"/>
      <c r="B291" s="13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3"/>
    </row>
    <row r="292" spans="1:14" ht="15.75">
      <c r="A292" s="12"/>
      <c r="B292" s="13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3"/>
    </row>
    <row r="293" spans="1:14" ht="15.75">
      <c r="A293" s="12"/>
      <c r="B293" s="13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3"/>
    </row>
    <row r="294" spans="1:14" ht="15.75">
      <c r="A294" s="12"/>
      <c r="B294" s="13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3"/>
    </row>
    <row r="295" spans="1:14" ht="15.75">
      <c r="A295" s="12"/>
      <c r="B295" s="13"/>
      <c r="C295" s="13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3"/>
    </row>
    <row r="296" spans="1:14" ht="15.75">
      <c r="A296" s="12"/>
      <c r="B296" s="13"/>
      <c r="C296" s="13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3"/>
    </row>
    <row r="297" spans="1:14" ht="15.75">
      <c r="A297" s="12"/>
      <c r="B297" s="13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3"/>
    </row>
    <row r="298" spans="1:14" ht="15.75">
      <c r="A298" s="12"/>
      <c r="B298" s="13"/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3"/>
    </row>
    <row r="299" spans="1:14" ht="15.75">
      <c r="A299" s="12"/>
      <c r="B299" s="13"/>
      <c r="C299" s="13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3"/>
    </row>
    <row r="300" spans="1:14" ht="15.75">
      <c r="A300" s="12"/>
      <c r="B300" s="13"/>
      <c r="C300" s="13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3"/>
    </row>
    <row r="301" spans="1:14" ht="15.75">
      <c r="A301" s="12"/>
      <c r="B301" s="13"/>
      <c r="C301" s="13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3"/>
    </row>
    <row r="302" spans="1:14" ht="15.75">
      <c r="A302" s="12"/>
      <c r="B302" s="13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3"/>
    </row>
    <row r="303" spans="1:14" ht="15.75">
      <c r="A303" s="12"/>
      <c r="B303" s="13"/>
      <c r="C303" s="13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3"/>
    </row>
    <row r="304" spans="1:14" ht="15.75">
      <c r="A304" s="12"/>
      <c r="B304" s="13"/>
      <c r="C304" s="13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3"/>
    </row>
    <row r="305" spans="1:14" ht="15.75">
      <c r="A305" s="12"/>
      <c r="B305" s="13"/>
      <c r="C305" s="13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3"/>
    </row>
    <row r="306" spans="1:14" ht="15.75">
      <c r="A306" s="12"/>
      <c r="B306" s="13"/>
      <c r="C306" s="13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3"/>
    </row>
    <row r="307" spans="1:14" ht="15.75">
      <c r="A307" s="12"/>
      <c r="B307" s="13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3"/>
    </row>
    <row r="308" spans="1:14" ht="15.75">
      <c r="A308" s="12"/>
      <c r="B308" s="13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3"/>
    </row>
    <row r="309" spans="1:14" ht="15.75">
      <c r="A309" s="12"/>
      <c r="B309" s="13"/>
      <c r="C309" s="13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3"/>
    </row>
    <row r="310" spans="1:14" ht="15.75">
      <c r="A310" s="12"/>
      <c r="B310" s="13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3"/>
    </row>
    <row r="311" spans="1:14" ht="15.75">
      <c r="A311" s="12"/>
      <c r="B311" s="13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3"/>
    </row>
    <row r="312" spans="1:14" ht="15.75">
      <c r="A312" s="12"/>
      <c r="B312" s="13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3"/>
    </row>
    <row r="313" spans="1:14" ht="15.75">
      <c r="A313" s="12"/>
      <c r="B313" s="13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3"/>
    </row>
    <row r="314" spans="1:14" ht="15.75">
      <c r="A314" s="12"/>
      <c r="B314" s="13"/>
      <c r="C314" s="13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3"/>
    </row>
    <row r="315" spans="1:14" ht="15.75">
      <c r="A315" s="12"/>
      <c r="B315" s="13"/>
      <c r="C315" s="13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3"/>
    </row>
    <row r="316" spans="1:14" ht="15.75">
      <c r="A316" s="12"/>
      <c r="B316" s="13"/>
      <c r="C316" s="13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3"/>
    </row>
    <row r="317" spans="1:14" ht="15.75">
      <c r="A317" s="12"/>
      <c r="B317" s="13"/>
      <c r="C317" s="13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3"/>
    </row>
    <row r="318" spans="1:14" ht="15.75">
      <c r="A318" s="12"/>
      <c r="B318" s="13"/>
      <c r="C318" s="13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3"/>
    </row>
    <row r="319" spans="1:14" ht="15.75">
      <c r="A319" s="12"/>
      <c r="B319" s="13"/>
      <c r="C319" s="13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3"/>
    </row>
    <row r="320" spans="1:14" ht="15.75">
      <c r="A320" s="12"/>
      <c r="B320" s="13"/>
      <c r="C320" s="13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3"/>
    </row>
    <row r="321" spans="1:14" ht="15.75">
      <c r="A321" s="12"/>
      <c r="B321" s="13"/>
      <c r="C321" s="13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3"/>
    </row>
    <row r="322" spans="1:14" ht="15.75">
      <c r="A322" s="12"/>
      <c r="B322" s="13"/>
      <c r="C322" s="13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3"/>
    </row>
    <row r="323" spans="1:14" ht="15.75">
      <c r="A323" s="12"/>
      <c r="B323" s="13"/>
      <c r="C323" s="13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3"/>
    </row>
    <row r="324" spans="1:14" ht="15.75">
      <c r="A324" s="12"/>
      <c r="B324" s="13"/>
      <c r="C324" s="13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3"/>
    </row>
    <row r="325" spans="1:14" ht="15.75">
      <c r="A325" s="12"/>
      <c r="B325" s="13"/>
      <c r="C325" s="13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3"/>
    </row>
    <row r="326" spans="1:14" ht="15.75">
      <c r="A326" s="12"/>
      <c r="B326" s="13"/>
      <c r="C326" s="13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3"/>
    </row>
    <row r="327" spans="1:14" ht="15.75">
      <c r="A327" s="12"/>
      <c r="B327" s="13"/>
      <c r="C327" s="13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3"/>
    </row>
    <row r="328" spans="1:14" ht="15.75">
      <c r="A328" s="12"/>
      <c r="B328" s="13"/>
      <c r="C328" s="13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3"/>
    </row>
    <row r="329" spans="1:14" ht="15.75">
      <c r="A329" s="12"/>
      <c r="B329" s="13"/>
      <c r="C329" s="13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3"/>
    </row>
    <row r="330" spans="1:14" ht="15.75">
      <c r="A330" s="12"/>
      <c r="B330" s="13"/>
      <c r="C330" s="13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3"/>
    </row>
    <row r="331" spans="1:14" ht="15.75">
      <c r="A331" s="12"/>
      <c r="B331" s="13"/>
      <c r="C331" s="13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3"/>
    </row>
    <row r="332" spans="1:14" ht="15.75">
      <c r="A332" s="12"/>
      <c r="B332" s="13"/>
      <c r="C332" s="13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3"/>
    </row>
    <row r="333" spans="1:14" ht="15.75">
      <c r="A333" s="12"/>
      <c r="B333" s="13"/>
      <c r="C333" s="13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3"/>
    </row>
    <row r="334" spans="1:14" ht="15.75">
      <c r="A334" s="12"/>
      <c r="B334" s="13"/>
      <c r="C334" s="13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3"/>
    </row>
    <row r="335" spans="1:14" ht="15.75">
      <c r="A335" s="12"/>
      <c r="B335" s="13"/>
      <c r="C335" s="13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3"/>
    </row>
    <row r="336" spans="1:14" ht="15.75">
      <c r="A336" s="12"/>
      <c r="B336" s="13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3"/>
    </row>
    <row r="337" spans="1:14" ht="15.75">
      <c r="A337" s="12"/>
      <c r="B337" s="13"/>
      <c r="C337" s="13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3"/>
    </row>
    <row r="338" spans="1:14" ht="15.75">
      <c r="A338" s="12"/>
      <c r="B338" s="13"/>
      <c r="C338" s="13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3"/>
    </row>
    <row r="339" spans="1:14" ht="15.75">
      <c r="A339" s="12"/>
      <c r="B339" s="13"/>
      <c r="C339" s="13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3"/>
    </row>
    <row r="340" spans="1:14" ht="15.75">
      <c r="A340" s="12"/>
      <c r="B340" s="13"/>
      <c r="C340" s="13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3"/>
    </row>
    <row r="341" spans="1:14" ht="15.75">
      <c r="A341" s="12"/>
      <c r="B341" s="13"/>
      <c r="C341" s="13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3"/>
    </row>
    <row r="342" spans="1:14" ht="15.75">
      <c r="A342" s="12"/>
      <c r="B342" s="13"/>
      <c r="C342" s="13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3"/>
    </row>
    <row r="343" spans="1:14" ht="15.75">
      <c r="A343" s="12"/>
      <c r="B343" s="13"/>
      <c r="C343" s="13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3"/>
    </row>
    <row r="344" spans="1:14" ht="15.75">
      <c r="A344" s="12"/>
      <c r="B344" s="13"/>
      <c r="C344" s="13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3"/>
    </row>
    <row r="345" spans="1:14" ht="15.75">
      <c r="A345" s="12"/>
      <c r="B345" s="13"/>
      <c r="C345" s="13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3"/>
    </row>
    <row r="346" spans="1:14" ht="15.75">
      <c r="A346" s="12"/>
      <c r="B346" s="13"/>
      <c r="C346" s="13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3"/>
    </row>
    <row r="347" spans="1:14" ht="15.75">
      <c r="A347" s="12"/>
      <c r="B347" s="13"/>
      <c r="C347" s="13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3"/>
    </row>
    <row r="348" spans="1:14" ht="15.75">
      <c r="A348" s="12"/>
      <c r="B348" s="13"/>
      <c r="C348" s="13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3"/>
    </row>
    <row r="349" spans="1:14" ht="15.75">
      <c r="A349" s="12"/>
      <c r="B349" s="13"/>
      <c r="C349" s="13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3"/>
    </row>
    <row r="350" spans="1:14" ht="15.75">
      <c r="A350" s="12"/>
      <c r="B350" s="13"/>
      <c r="C350" s="13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3"/>
    </row>
    <row r="351" spans="1:14" ht="15.75">
      <c r="A351" s="12"/>
      <c r="B351" s="13"/>
      <c r="C351" s="13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3"/>
    </row>
    <row r="352" spans="1:14" ht="15.75">
      <c r="A352" s="12"/>
      <c r="B352" s="13"/>
      <c r="C352" s="13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3"/>
    </row>
    <row r="353" spans="1:14" ht="15.75">
      <c r="A353" s="12"/>
      <c r="B353" s="13"/>
      <c r="C353" s="13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3"/>
    </row>
    <row r="354" spans="1:14" ht="15.75">
      <c r="A354" s="12"/>
      <c r="B354" s="13"/>
      <c r="C354" s="13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3"/>
    </row>
    <row r="355" spans="1:14" ht="15.75">
      <c r="A355" s="12"/>
      <c r="B355" s="13"/>
      <c r="C355" s="13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3"/>
    </row>
    <row r="356" spans="1:14" ht="15.75">
      <c r="A356" s="12"/>
      <c r="B356" s="13"/>
      <c r="C356" s="13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3"/>
    </row>
    <row r="357" spans="1:14" ht="15.75">
      <c r="A357" s="12"/>
      <c r="B357" s="13"/>
      <c r="C357" s="13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3"/>
    </row>
    <row r="358" spans="1:14" ht="15.75">
      <c r="A358" s="12"/>
      <c r="B358" s="13"/>
      <c r="C358" s="13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3"/>
    </row>
    <row r="359" spans="1:14" ht="15.75">
      <c r="A359" s="12"/>
      <c r="B359" s="13"/>
      <c r="C359" s="13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3"/>
    </row>
    <row r="360" spans="1:14" ht="15.75">
      <c r="A360" s="12"/>
      <c r="B360" s="13"/>
      <c r="C360" s="13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3"/>
    </row>
    <row r="361" spans="1:14" ht="15.75">
      <c r="A361" s="12"/>
      <c r="B361" s="13"/>
      <c r="C361" s="13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3"/>
    </row>
    <row r="362" spans="1:14" ht="15.75">
      <c r="A362" s="12"/>
      <c r="B362" s="13"/>
      <c r="C362" s="13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3"/>
    </row>
    <row r="363" spans="1:14" ht="15.75">
      <c r="A363" s="12"/>
      <c r="B363" s="13"/>
      <c r="C363" s="13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3"/>
    </row>
    <row r="364" spans="1:14" ht="15.75">
      <c r="A364" s="12"/>
      <c r="B364" s="13"/>
      <c r="C364" s="13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3"/>
    </row>
    <row r="365" spans="1:14" ht="15.75">
      <c r="A365" s="12"/>
      <c r="B365" s="13"/>
      <c r="C365" s="13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3"/>
    </row>
    <row r="366" spans="1:14" ht="15.75">
      <c r="A366" s="12"/>
      <c r="B366" s="13"/>
      <c r="C366" s="13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3"/>
    </row>
    <row r="367" spans="1:14" ht="15.75">
      <c r="A367" s="12"/>
      <c r="B367" s="13"/>
      <c r="C367" s="13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3"/>
    </row>
    <row r="368" spans="1:14" ht="15.75">
      <c r="A368" s="12"/>
      <c r="B368" s="13"/>
      <c r="C368" s="13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3"/>
    </row>
    <row r="369" spans="1:14" ht="15.75">
      <c r="A369" s="12"/>
      <c r="B369" s="13"/>
      <c r="C369" s="13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3"/>
    </row>
  </sheetData>
  <sheetProtection/>
  <mergeCells count="14">
    <mergeCell ref="B63:N67"/>
    <mergeCell ref="D2:J2"/>
    <mergeCell ref="F3:G3"/>
    <mergeCell ref="D3:E3"/>
    <mergeCell ref="H3:I3"/>
    <mergeCell ref="J3:J4"/>
    <mergeCell ref="A1:N1"/>
    <mergeCell ref="N2:N4"/>
    <mergeCell ref="A2:A4"/>
    <mergeCell ref="B2:B4"/>
    <mergeCell ref="L2:L4"/>
    <mergeCell ref="M2:M4"/>
    <mergeCell ref="C2:C4"/>
    <mergeCell ref="K2:K4"/>
  </mergeCells>
  <printOptions/>
  <pageMargins left="0.15748031496062992" right="0.07874015748031496" top="0.15748031496062992" bottom="0.2362204724409449" header="0.15748031496062992" footer="0.31496062992125984"/>
  <pageSetup fitToHeight="2" fitToWidth="1"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Nata</cp:lastModifiedBy>
  <cp:lastPrinted>2018-11-24T19:59:41Z</cp:lastPrinted>
  <dcterms:created xsi:type="dcterms:W3CDTF">2011-11-10T09:54:34Z</dcterms:created>
  <dcterms:modified xsi:type="dcterms:W3CDTF">2018-11-24T20:26:29Z</dcterms:modified>
  <cp:category/>
  <cp:version/>
  <cp:contentType/>
  <cp:contentStatus/>
</cp:coreProperties>
</file>