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35" windowHeight="8040"/>
  </bookViews>
  <sheets>
    <sheet name="Лист1" sheetId="1" r:id="rId1"/>
    <sheet name="Лист2" sheetId="2" r:id="rId2"/>
    <sheet name="Лист3" sheetId="3" r:id="rId3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1"/>
  <c r="K48" l="1"/>
  <c r="K8"/>
  <c r="K41"/>
  <c r="K33"/>
  <c r="K38"/>
  <c r="K34"/>
  <c r="K19"/>
  <c r="K17"/>
  <c r="K32"/>
  <c r="K20"/>
  <c r="K24"/>
  <c r="K56"/>
  <c r="K26"/>
  <c r="K10"/>
  <c r="K11"/>
  <c r="K13"/>
  <c r="K25"/>
  <c r="K22"/>
  <c r="K12"/>
  <c r="K23"/>
  <c r="K39"/>
  <c r="K43"/>
  <c r="K6"/>
  <c r="K16"/>
  <c r="K7"/>
  <c r="K37"/>
  <c r="K27"/>
  <c r="K9"/>
  <c r="K30"/>
  <c r="K51"/>
  <c r="K59"/>
  <c r="K28"/>
  <c r="K14"/>
  <c r="K31"/>
  <c r="K29"/>
  <c r="K18"/>
  <c r="K15"/>
  <c r="K55"/>
  <c r="K44"/>
  <c r="K35"/>
  <c r="K40"/>
  <c r="K45"/>
  <c r="K36"/>
  <c r="K46"/>
  <c r="K47"/>
  <c r="K49"/>
  <c r="K54"/>
  <c r="K21"/>
  <c r="K42"/>
  <c r="K61"/>
  <c r="K62"/>
  <c r="K50"/>
  <c r="K57"/>
  <c r="K52"/>
  <c r="K53"/>
  <c r="K60"/>
  <c r="K58"/>
  <c r="K63"/>
</calcChain>
</file>

<file path=xl/sharedStrings.xml><?xml version="1.0" encoding="utf-8"?>
<sst xmlns="http://schemas.openxmlformats.org/spreadsheetml/2006/main" count="414" uniqueCount="353">
  <si>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</si>
  <si>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</si>
  <si>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</si>
  <si>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</si>
  <si>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</si>
  <si>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</si>
  <si>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</si>
  <si>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Шифр</t>
  </si>
  <si>
    <t>К-сть
балів</t>
  </si>
  <si>
    <t>Гешко О.О.</t>
  </si>
  <si>
    <t>Радевич Інна Ігорівна</t>
  </si>
  <si>
    <t>Мураховська Дарія Максимівна</t>
  </si>
  <si>
    <t>Фоміна Т.Л.</t>
  </si>
  <si>
    <t>гімназія №1</t>
  </si>
  <si>
    <t>Білоголовко М.В.</t>
  </si>
  <si>
    <t>гімназія №2</t>
  </si>
  <si>
    <t>гімназія №3</t>
  </si>
  <si>
    <t>Іванюш А.В.</t>
  </si>
  <si>
    <t>гімназія №4</t>
  </si>
  <si>
    <t>Вербова А.А.</t>
  </si>
  <si>
    <t>Тенжала Юлія Ігорівна</t>
  </si>
  <si>
    <t>Яківчик О.М.</t>
  </si>
  <si>
    <t>гімназія №6</t>
  </si>
  <si>
    <t>Вербовий А.В.</t>
  </si>
  <si>
    <t>гімназія №7</t>
  </si>
  <si>
    <t>Молодек О.О.</t>
  </si>
  <si>
    <t>Карпенко О.О.</t>
  </si>
  <si>
    <t>Гордуна Єлизавета Андріївна</t>
  </si>
  <si>
    <t>ЗОШ №1</t>
  </si>
  <si>
    <t>Довганчук О.О.</t>
  </si>
  <si>
    <t>ЗОШ №3</t>
  </si>
  <si>
    <t>Чолан Анастасія Тодорівна</t>
  </si>
  <si>
    <t>Гриценко Л.В.</t>
  </si>
  <si>
    <t>ЗОШ №6</t>
  </si>
  <si>
    <t>Горенчук Анна Сергіївна</t>
  </si>
  <si>
    <t>ЗОШ №8</t>
  </si>
  <si>
    <t>Костіль С.М.</t>
  </si>
  <si>
    <t>Чебуракова Марія Олександрівна</t>
  </si>
  <si>
    <t>Сізова Н.В.</t>
  </si>
  <si>
    <t>Царуш Ірина Валеріївна</t>
  </si>
  <si>
    <t>ЗОШ №11</t>
  </si>
  <si>
    <t>ЗОШ №14</t>
  </si>
  <si>
    <t>Данилюк Л.Д.</t>
  </si>
  <si>
    <t>Жалоба Вікторія Романівна</t>
  </si>
  <si>
    <t>ЗОШ №22</t>
  </si>
  <si>
    <t>Пацурківський Петро Петрович</t>
  </si>
  <si>
    <t>Моспан Н.В.</t>
  </si>
  <si>
    <t>ЗОШ №24</t>
  </si>
  <si>
    <t>Токарюк М.М.</t>
  </si>
  <si>
    <t>ЗОШ №27</t>
  </si>
  <si>
    <t>Глушак Т.І.</t>
  </si>
  <si>
    <t>ЗОШ №28</t>
  </si>
  <si>
    <t>Осипчук Г.С.</t>
  </si>
  <si>
    <t>Перцова Анна Олександрівна</t>
  </si>
  <si>
    <t>ЗОШ №30</t>
  </si>
  <si>
    <t>Ткачук С.І.</t>
  </si>
  <si>
    <t>Костинян Євгенія Леонідівна</t>
  </si>
  <si>
    <t>ЗОШ №37</t>
  </si>
  <si>
    <t>ЗОШ №39</t>
  </si>
  <si>
    <t>Сорохан Г.М.</t>
  </si>
  <si>
    <t>Філіпов Марк Якович</t>
  </si>
  <si>
    <t>ЗОШ №41</t>
  </si>
  <si>
    <t>Качала Олександра Валеріївна</t>
  </si>
  <si>
    <t>Бабчинська І.А.</t>
  </si>
  <si>
    <t>ЗОШ №2</t>
  </si>
  <si>
    <t>ЗОШ №38</t>
  </si>
  <si>
    <t>ЗОШ №4</t>
  </si>
  <si>
    <t>ЗОШ №5</t>
  </si>
  <si>
    <t>П.І.Б. вчителя</t>
  </si>
  <si>
    <t>Сухар І.С.</t>
  </si>
  <si>
    <t>Спінова Ю.В.</t>
  </si>
  <si>
    <t>Читання (40)</t>
  </si>
  <si>
    <t>Твір (30)</t>
  </si>
  <si>
    <t>Аудіювання (40)</t>
  </si>
  <si>
    <t>Говоріння (30)</t>
  </si>
  <si>
    <t>Сівак Олег Олександрович</t>
  </si>
  <si>
    <t>Ліцей №1</t>
  </si>
  <si>
    <t>Коршунова Л.Д.</t>
  </si>
  <si>
    <t>Цепілова Олександра Дмитрівна</t>
  </si>
  <si>
    <t xml:space="preserve">Сибирка Єва Андріївна </t>
  </si>
  <si>
    <t>Томко Сергій Олександрович</t>
  </si>
  <si>
    <t>Ліцей №2</t>
  </si>
  <si>
    <t>Федосова-Саковець Олександра</t>
  </si>
  <si>
    <t>Ліцей №3</t>
  </si>
  <si>
    <t>Черненко Т.О.</t>
  </si>
  <si>
    <t>Ліцей№4</t>
  </si>
  <si>
    <t>Бєляєва Н.В.</t>
  </si>
  <si>
    <t>Омельченко Владислава Всеволодна</t>
  </si>
  <si>
    <t>Ліцей №4</t>
  </si>
  <si>
    <t>Тимчишина Олександра Сергіївна</t>
  </si>
  <si>
    <t>Малишевська Аліна Ігорівна</t>
  </si>
  <si>
    <t>Могила О.О.</t>
  </si>
  <si>
    <t>Задорожна Анастасія Ярославівна</t>
  </si>
  <si>
    <t>Моісєєва Марія Дмитрівна</t>
  </si>
  <si>
    <t xml:space="preserve">Остапович Наталя Юріївна </t>
  </si>
  <si>
    <t>Бужак Т.В.</t>
  </si>
  <si>
    <t>Фрацивір Анна Сергіївна</t>
  </si>
  <si>
    <t>Колосова Ксенія Сергіївна</t>
  </si>
  <si>
    <t>Гладкий Олег Максимович</t>
  </si>
  <si>
    <t>Девіс Марія-Ніколіна</t>
  </si>
  <si>
    <t>Покальська О.М.</t>
  </si>
  <si>
    <t>Андрюк Надія Сергіївна</t>
  </si>
  <si>
    <t>Гребенюк Олег Володимирович</t>
  </si>
  <si>
    <t>Лисенко Н.А.</t>
  </si>
  <si>
    <t>Тимофійчук О.Г.</t>
  </si>
  <si>
    <t>Козик Марк Валерійович</t>
  </si>
  <si>
    <t>Вахоцька О.В.</t>
  </si>
  <si>
    <t>Гомега Дмитро Анатолійович</t>
  </si>
  <si>
    <t>Білан Владислав Олександрович</t>
  </si>
  <si>
    <t>ЗОШ №16</t>
  </si>
  <si>
    <t>Кадюк А.І.</t>
  </si>
  <si>
    <t>Кілару І.Г.</t>
  </si>
  <si>
    <t>Огонюк Назар Вікторович</t>
  </si>
  <si>
    <t>Сандіна Ольга В'ячеславівна</t>
  </si>
  <si>
    <t>Кавчук Наталія Іванівна</t>
  </si>
  <si>
    <t>Колонський Кіріл Леонідович</t>
  </si>
  <si>
    <t>Білак Юліана Миколаївна</t>
  </si>
  <si>
    <t>Болтак І.С.</t>
  </si>
  <si>
    <t>Хабайло Олександра Віталіївна</t>
  </si>
  <si>
    <t>Осипчук Владислав Дмитрович</t>
  </si>
  <si>
    <t>Радевич І.О.</t>
  </si>
  <si>
    <t>НВК "Лідер"</t>
  </si>
  <si>
    <t>Залізн.ліцей</t>
  </si>
  <si>
    <t>Бешлей Анжеліка Володимирівна</t>
  </si>
  <si>
    <t>Швєцова О.В.</t>
  </si>
  <si>
    <t xml:space="preserve">Ліцей сфери пос. </t>
  </si>
  <si>
    <t>Юрків Г.В.</t>
  </si>
  <si>
    <t>Машинобуд. ліц.</t>
  </si>
  <si>
    <t>Мікіцел Олег Анатолійович</t>
  </si>
  <si>
    <t>Бучацька Л.І.</t>
  </si>
  <si>
    <t>Собкова Н.Ю.</t>
  </si>
  <si>
    <t>Дудка Валентина Миколаївна</t>
  </si>
  <si>
    <t>Воєвідка М.О.</t>
  </si>
  <si>
    <t>училище №5</t>
  </si>
  <si>
    <t>училище №3</t>
  </si>
  <si>
    <t>Балан Ана Дмитрівна</t>
  </si>
  <si>
    <t>училище №8</t>
  </si>
  <si>
    <t>Токар Т.М.</t>
  </si>
  <si>
    <t>Паун Радіслав Анатолійович</t>
  </si>
  <si>
    <t>училище радіоел.</t>
  </si>
  <si>
    <t>Каратінцева К.П.</t>
  </si>
  <si>
    <t>Романюк Анастасія Петрівна</t>
  </si>
  <si>
    <t>Арійчук Денис Ігорович</t>
  </si>
  <si>
    <t>Семенюк В.М.</t>
  </si>
  <si>
    <t>Пислар Анастасія Юріївна</t>
  </si>
  <si>
    <t>Дзюбко А.О.</t>
  </si>
  <si>
    <t>гімназія №5</t>
  </si>
  <si>
    <t>Паршина Єлизавета Ігорівна</t>
  </si>
  <si>
    <t>Мартинюк В.А.</t>
  </si>
  <si>
    <t>Довганюк Анастасія Михайлівна</t>
  </si>
  <si>
    <t>Шилова Софія Мар'янівна</t>
  </si>
  <si>
    <t>Косташ Олексій Васильович</t>
  </si>
  <si>
    <t>W-10-59</t>
  </si>
  <si>
    <t>W-10-58</t>
  </si>
  <si>
    <t>W-10-57</t>
  </si>
  <si>
    <t>W-10-56</t>
  </si>
  <si>
    <t>W-10-55</t>
  </si>
  <si>
    <t>W-10-54</t>
  </si>
  <si>
    <t>W-10-53</t>
  </si>
  <si>
    <t>W-10-51</t>
  </si>
  <si>
    <t>W-10-50</t>
  </si>
  <si>
    <t>W-10-49</t>
  </si>
  <si>
    <t>W-10-48</t>
  </si>
  <si>
    <t>W-10-47</t>
  </si>
  <si>
    <t>W-10-46</t>
  </si>
  <si>
    <t>W-10-45</t>
  </si>
  <si>
    <t>W-10-44</t>
  </si>
  <si>
    <t>W-10-43</t>
  </si>
  <si>
    <t>W-10-42</t>
  </si>
  <si>
    <t>W-10-41</t>
  </si>
  <si>
    <t>W-10-40</t>
  </si>
  <si>
    <t>W-10-39</t>
  </si>
  <si>
    <t>W-10-38</t>
  </si>
  <si>
    <t>W-10-37</t>
  </si>
  <si>
    <t>W-10-36</t>
  </si>
  <si>
    <t>W-10-35</t>
  </si>
  <si>
    <t>W-10-34</t>
  </si>
  <si>
    <t>W-10-33</t>
  </si>
  <si>
    <t>W-10-32</t>
  </si>
  <si>
    <t>W-10-31</t>
  </si>
  <si>
    <t>W-10-30</t>
  </si>
  <si>
    <t>W-10-29</t>
  </si>
  <si>
    <t>W-10-28</t>
  </si>
  <si>
    <t>W-10-27</t>
  </si>
  <si>
    <t>W-10-26</t>
  </si>
  <si>
    <t>W-10-25</t>
  </si>
  <si>
    <t>W-10-24</t>
  </si>
  <si>
    <t>W-10-23</t>
  </si>
  <si>
    <t>W-10-22</t>
  </si>
  <si>
    <t>W-10-20</t>
  </si>
  <si>
    <t>W-10-19</t>
  </si>
  <si>
    <t>W-10-18</t>
  </si>
  <si>
    <t>W-10-17</t>
  </si>
  <si>
    <t>W-10-16</t>
  </si>
  <si>
    <t>W-10-15</t>
  </si>
  <si>
    <t>W-10-14</t>
  </si>
  <si>
    <t>W-10-13</t>
  </si>
  <si>
    <t>W-10-12</t>
  </si>
  <si>
    <t>W-10-11</t>
  </si>
  <si>
    <t>W-10-10</t>
  </si>
  <si>
    <t>W-10-9</t>
  </si>
  <si>
    <t>W-10-8</t>
  </si>
  <si>
    <t>W-10-6</t>
  </si>
  <si>
    <t>W-10-5</t>
  </si>
  <si>
    <t>W-10-4</t>
  </si>
  <si>
    <t>W-10-3</t>
  </si>
  <si>
    <t>W-10-2</t>
  </si>
  <si>
    <t>W-10-1</t>
  </si>
  <si>
    <t>W-10-7</t>
  </si>
  <si>
    <t>W-10-52</t>
  </si>
  <si>
    <t>W-10-21</t>
  </si>
  <si>
    <t>R-10-1</t>
  </si>
  <si>
    <t>R-10-2</t>
  </si>
  <si>
    <t>R-10-3</t>
  </si>
  <si>
    <t>R-10-4</t>
  </si>
  <si>
    <t>R-10-5</t>
  </si>
  <si>
    <t>R-10-6</t>
  </si>
  <si>
    <t>R-10-7</t>
  </si>
  <si>
    <t>R-10-8</t>
  </si>
  <si>
    <t>R-10-9</t>
  </si>
  <si>
    <t>R-10-10</t>
  </si>
  <si>
    <t>R-10-11</t>
  </si>
  <si>
    <t>R-10-12</t>
  </si>
  <si>
    <t>R-10-13</t>
  </si>
  <si>
    <t>R-10-14</t>
  </si>
  <si>
    <t>R-10-15</t>
  </si>
  <si>
    <t>R-10-16</t>
  </si>
  <si>
    <t>R-10-17</t>
  </si>
  <si>
    <t>R-10-18</t>
  </si>
  <si>
    <t>R-10-19</t>
  </si>
  <si>
    <t>R-10-20</t>
  </si>
  <si>
    <t>R-10-21</t>
  </si>
  <si>
    <t>R-10-22</t>
  </si>
  <si>
    <t>R-10-23</t>
  </si>
  <si>
    <t>R-10-24</t>
  </si>
  <si>
    <t>R-10-25</t>
  </si>
  <si>
    <t>R-10-26</t>
  </si>
  <si>
    <t>R-10-27</t>
  </si>
  <si>
    <t>R-10-28</t>
  </si>
  <si>
    <t>R-10-29</t>
  </si>
  <si>
    <t>R-10-30</t>
  </si>
  <si>
    <t>R-10-31</t>
  </si>
  <si>
    <t>R-10-32</t>
  </si>
  <si>
    <t>R-10-33</t>
  </si>
  <si>
    <t>R-10-34</t>
  </si>
  <si>
    <t>R-10-35</t>
  </si>
  <si>
    <t>R-10-36</t>
  </si>
  <si>
    <t>R-10-37</t>
  </si>
  <si>
    <t>R-10-38</t>
  </si>
  <si>
    <t>R-10-39</t>
  </si>
  <si>
    <t>R-10-40</t>
  </si>
  <si>
    <t>R-10-41</t>
  </si>
  <si>
    <t>R-10-42</t>
  </si>
  <si>
    <t>R-10-43</t>
  </si>
  <si>
    <t>R-10-44</t>
  </si>
  <si>
    <t>R-10-45</t>
  </si>
  <si>
    <t>R-10-46</t>
  </si>
  <si>
    <t>R-10-47</t>
  </si>
  <si>
    <t>R-10-48</t>
  </si>
  <si>
    <t>R-10-49</t>
  </si>
  <si>
    <t>R-10-50</t>
  </si>
  <si>
    <t>R-10-51</t>
  </si>
  <si>
    <t>R-10-52</t>
  </si>
  <si>
    <t>R-10-53</t>
  </si>
  <si>
    <t>R-10-54</t>
  </si>
  <si>
    <t>R-10-55</t>
  </si>
  <si>
    <t>R-10-56</t>
  </si>
  <si>
    <t>R-10-57</t>
  </si>
  <si>
    <t>R-10-58</t>
  </si>
  <si>
    <t>R-10-59</t>
  </si>
  <si>
    <t>L-10-59</t>
  </si>
  <si>
    <t>L-10-58</t>
  </si>
  <si>
    <t>L-10-57</t>
  </si>
  <si>
    <t>L-10-56</t>
  </si>
  <si>
    <t>L-10-55</t>
  </si>
  <si>
    <t>L-10-54</t>
  </si>
  <si>
    <t>L-10-53</t>
  </si>
  <si>
    <t>L-10-52</t>
  </si>
  <si>
    <t>L-10-51</t>
  </si>
  <si>
    <t>L-10-50</t>
  </si>
  <si>
    <t>L-10-49</t>
  </si>
  <si>
    <t>L-10-48</t>
  </si>
  <si>
    <t>L-10-47</t>
  </si>
  <si>
    <t>L-10-46</t>
  </si>
  <si>
    <t>L-10-45</t>
  </si>
  <si>
    <t>L-10-44</t>
  </si>
  <si>
    <t>L-10-43</t>
  </si>
  <si>
    <t>L-10-42</t>
  </si>
  <si>
    <t>L-10-41</t>
  </si>
  <si>
    <t>L-10-40</t>
  </si>
  <si>
    <t>L-10-39</t>
  </si>
  <si>
    <t>L-10-38</t>
  </si>
  <si>
    <t>L-10-37</t>
  </si>
  <si>
    <t>L-10-36</t>
  </si>
  <si>
    <t>L-10-35</t>
  </si>
  <si>
    <t>L-10-34</t>
  </si>
  <si>
    <t>L-10-33</t>
  </si>
  <si>
    <t>L-10-32</t>
  </si>
  <si>
    <t>L-10-31</t>
  </si>
  <si>
    <t>L-10-30</t>
  </si>
  <si>
    <t>L-10-29</t>
  </si>
  <si>
    <t>L-10-28</t>
  </si>
  <si>
    <t>L-10-27</t>
  </si>
  <si>
    <t>L-10-26</t>
  </si>
  <si>
    <t>L-10-25</t>
  </si>
  <si>
    <t>L-10-24</t>
  </si>
  <si>
    <t>L-10-23</t>
  </si>
  <si>
    <t>L-10-22</t>
  </si>
  <si>
    <t>L-10-21</t>
  </si>
  <si>
    <t>L-10-20</t>
  </si>
  <si>
    <t>L-10-19</t>
  </si>
  <si>
    <t>L-10-18</t>
  </si>
  <si>
    <t>L-10-17</t>
  </si>
  <si>
    <t>L-10-16</t>
  </si>
  <si>
    <t>L-10-15</t>
  </si>
  <si>
    <t>L-10-14</t>
  </si>
  <si>
    <t>L-10-13</t>
  </si>
  <si>
    <t>L-10-12</t>
  </si>
  <si>
    <t>L-10-11</t>
  </si>
  <si>
    <t>L-10-10</t>
  </si>
  <si>
    <t>Павлюк І.П.</t>
  </si>
  <si>
    <t>L-10-9</t>
  </si>
  <si>
    <t>L-10-8</t>
  </si>
  <si>
    <t>L-10-7</t>
  </si>
  <si>
    <t>L-10-6</t>
  </si>
  <si>
    <t>L-10-5</t>
  </si>
  <si>
    <t>L-10-4</t>
  </si>
  <si>
    <t>L-10-3</t>
  </si>
  <si>
    <t>L-10-2</t>
  </si>
  <si>
    <t>L-10-1</t>
  </si>
  <si>
    <t>ПРОТОКОЛ
підсумків перевірки робіт учнів 10 класу ІІ етапу Всеукраїнської учнівської олімпіади
з англійської мови
“24” листопада 2018 року
проаналізувавши результати виконання завдань 59 (п'ятидесяти дев'яти) учасників олімпіади, 
журі оцінило їх роботи таким чином:</t>
  </si>
  <si>
    <t xml:space="preserve">Голова журі: </t>
  </si>
  <si>
    <t xml:space="preserve">Члени журі: </t>
  </si>
  <si>
    <t>Гуменюк О.Д.</t>
  </si>
  <si>
    <t>Белова Ю.А.</t>
  </si>
  <si>
    <t>Глушак Т.І.      Ходневич Н.М.             С</t>
  </si>
  <si>
    <t>Сидоряк Н.О.</t>
  </si>
  <si>
    <t>Мойсеєнко Г.В.</t>
  </si>
  <si>
    <t>Козловська М.А.</t>
  </si>
  <si>
    <t>Ляльчук М.І.</t>
  </si>
  <si>
    <t>Пилип Д.Є.</t>
  </si>
  <si>
    <t>Ашкіна Н.Р.</t>
  </si>
  <si>
    <t>Москалюк Микита Олександрович</t>
  </si>
  <si>
    <t>Соловйова Катерина В'ячеславівна</t>
  </si>
  <si>
    <t>Онофрейчук Олександра Сергіївна</t>
  </si>
  <si>
    <t>І</t>
  </si>
  <si>
    <t>ІІ</t>
  </si>
  <si>
    <t>ІІІ</t>
  </si>
  <si>
    <t>Мікульський Олексій Олександрович</t>
  </si>
  <si>
    <t>Дублінський Михайло Михайлович</t>
  </si>
  <si>
    <t>Гарбар Василь-Богдан Євгенович</t>
  </si>
  <si>
    <t>ЧВКУ</t>
  </si>
  <si>
    <t>ЧПЛАС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</si>
</sst>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9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Fill="1" applyBorder="1"/>
    <xf numFmtId="0" fontId="7" fillId="0" borderId="1" xfId="0" applyFont="1" applyBorder="1" applyAlignment="1"/>
    <xf numFmtId="0" fontId="12" fillId="0" borderId="0" xfId="0" applyFont="1" applyAlignment="1">
      <alignment horizontal="center"/>
    </xf>
    <xf numFmtId="0" fontId="7" fillId="0" borderId="1" xfId="0" applyFont="1" applyFill="1" applyBorder="1"/>
    <xf numFmtId="0" fontId="11" fillId="0" borderId="0" xfId="0" applyFont="1" applyBorder="1"/>
    <xf numFmtId="0" fontId="12" fillId="0" borderId="0" xfId="0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164" fontId="1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2" fillId="0" borderId="0" xfId="0" applyFont="1" applyBorder="1"/>
    <xf numFmtId="0" fontId="17" fillId="0" borderId="0" xfId="0" applyFont="1"/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8"/>
  <sheetViews>
    <sheetView tabSelected="1" zoomScalePageLayoutView="110" workbookViewId="0">
      <selection sqref="A1:N1"/>
    </sheetView>
  </sheetViews>
  <sheetFormatPr defaultRowHeight="15.75"/>
  <cols>
    <col min="1" max="1" width="4.85546875" customWidth="1"/>
    <col min="2" max="2" width="36.85546875" style="5" customWidth="1"/>
    <col min="3" max="3" width="13.7109375" style="5" customWidth="1"/>
    <col min="4" max="4" width="8.85546875" customWidth="1"/>
    <col min="5" max="5" width="6.7109375" customWidth="1"/>
    <col min="6" max="6" width="9.140625" customWidth="1"/>
    <col min="7" max="7" width="6.7109375" customWidth="1"/>
    <col min="8" max="8" width="8.28515625" customWidth="1"/>
    <col min="9" max="10" width="6.7109375" customWidth="1"/>
    <col min="11" max="11" width="6.28515625" customWidth="1"/>
    <col min="12" max="12" width="7.7109375" customWidth="1"/>
    <col min="13" max="13" width="8.7109375" style="26" customWidth="1"/>
    <col min="14" max="14" width="18.7109375" style="5" customWidth="1"/>
  </cols>
  <sheetData>
    <row r="1" spans="1:14" ht="96" customHeight="1">
      <c r="A1" s="30" t="s">
        <v>330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customHeight="1">
      <c r="A2" s="38" t="s">
        <v>0</v>
      </c>
      <c r="B2" s="39" t="s">
        <v>1</v>
      </c>
      <c r="C2" s="39" t="s">
        <v>2</v>
      </c>
      <c r="D2" s="46" t="s">
        <v>3</v>
      </c>
      <c r="E2" s="47"/>
      <c r="F2" s="47"/>
      <c r="G2" s="47"/>
      <c r="H2" s="47"/>
      <c r="I2" s="47"/>
      <c r="J2" s="48"/>
      <c r="K2" s="43" t="s">
        <v>4</v>
      </c>
      <c r="L2" s="40" t="s">
        <v>5</v>
      </c>
      <c r="M2" s="32" t="s">
        <v>6</v>
      </c>
      <c r="N2" s="35" t="s">
        <v>68</v>
      </c>
    </row>
    <row r="3" spans="1:14" ht="15">
      <c r="A3" s="38"/>
      <c r="B3" s="39"/>
      <c r="C3" s="39"/>
      <c r="D3" s="46" t="s">
        <v>71</v>
      </c>
      <c r="E3" s="48"/>
      <c r="F3" s="46" t="s">
        <v>72</v>
      </c>
      <c r="G3" s="48"/>
      <c r="H3" s="49" t="s">
        <v>73</v>
      </c>
      <c r="I3" s="50"/>
      <c r="J3" s="51" t="s">
        <v>74</v>
      </c>
      <c r="K3" s="44"/>
      <c r="L3" s="41"/>
      <c r="M3" s="33"/>
      <c r="N3" s="36"/>
    </row>
    <row r="4" spans="1:14" ht="26.25">
      <c r="A4" s="38"/>
      <c r="B4" s="39"/>
      <c r="C4" s="39"/>
      <c r="D4" s="1" t="s">
        <v>7</v>
      </c>
      <c r="E4" s="1" t="s">
        <v>8</v>
      </c>
      <c r="F4" s="7" t="s">
        <v>7</v>
      </c>
      <c r="G4" s="1" t="s">
        <v>8</v>
      </c>
      <c r="H4" s="1" t="s">
        <v>7</v>
      </c>
      <c r="I4" s="1" t="s">
        <v>8</v>
      </c>
      <c r="J4" s="52"/>
      <c r="K4" s="45"/>
      <c r="L4" s="42"/>
      <c r="M4" s="34"/>
      <c r="N4" s="37"/>
    </row>
    <row r="5" spans="1:14" s="21" customFormat="1" ht="15.75" customHeight="1">
      <c r="A5" s="15">
        <v>1</v>
      </c>
      <c r="B5" s="4" t="s">
        <v>43</v>
      </c>
      <c r="C5" s="4" t="s">
        <v>44</v>
      </c>
      <c r="D5" s="17" t="s">
        <v>266</v>
      </c>
      <c r="E5" s="15">
        <v>40</v>
      </c>
      <c r="F5" s="4" t="s">
        <v>156</v>
      </c>
      <c r="G5" s="15">
        <v>27</v>
      </c>
      <c r="H5" s="17" t="s">
        <v>277</v>
      </c>
      <c r="I5" s="15">
        <v>38</v>
      </c>
      <c r="J5" s="16">
        <v>28</v>
      </c>
      <c r="K5" s="23">
        <f t="shared" ref="K5:K36" si="0">E5+G5+I5+J5</f>
        <v>133</v>
      </c>
      <c r="L5" s="15"/>
      <c r="M5" s="24" t="s">
        <v>345</v>
      </c>
      <c r="N5" s="4" t="s">
        <v>111</v>
      </c>
    </row>
    <row r="6" spans="1:14" s="21" customFormat="1" ht="15.75" customHeight="1">
      <c r="A6" s="15">
        <v>2</v>
      </c>
      <c r="B6" s="4" t="s">
        <v>34</v>
      </c>
      <c r="C6" s="4" t="s">
        <v>24</v>
      </c>
      <c r="D6" s="17" t="s">
        <v>246</v>
      </c>
      <c r="E6" s="15">
        <v>40</v>
      </c>
      <c r="F6" s="4" t="s">
        <v>202</v>
      </c>
      <c r="G6" s="15">
        <v>25</v>
      </c>
      <c r="H6" s="17" t="s">
        <v>305</v>
      </c>
      <c r="I6" s="15">
        <v>35</v>
      </c>
      <c r="J6" s="16">
        <v>24</v>
      </c>
      <c r="K6" s="23">
        <f t="shared" si="0"/>
        <v>124</v>
      </c>
      <c r="L6" s="15"/>
      <c r="M6" s="24" t="s">
        <v>345</v>
      </c>
      <c r="N6" s="4" t="s">
        <v>25</v>
      </c>
    </row>
    <row r="7" spans="1:14" s="21" customFormat="1" ht="15.75" customHeight="1">
      <c r="A7" s="15">
        <v>3</v>
      </c>
      <c r="B7" s="4" t="s">
        <v>96</v>
      </c>
      <c r="C7" s="4" t="s">
        <v>24</v>
      </c>
      <c r="D7" s="17" t="s">
        <v>253</v>
      </c>
      <c r="E7" s="15">
        <v>38</v>
      </c>
      <c r="F7" s="4" t="s">
        <v>159</v>
      </c>
      <c r="G7" s="15">
        <v>27</v>
      </c>
      <c r="H7" s="17" t="s">
        <v>289</v>
      </c>
      <c r="I7" s="15">
        <v>34</v>
      </c>
      <c r="J7" s="16">
        <v>25</v>
      </c>
      <c r="K7" s="23">
        <f t="shared" si="0"/>
        <v>124</v>
      </c>
      <c r="L7" s="15"/>
      <c r="M7" s="24" t="s">
        <v>345</v>
      </c>
      <c r="N7" s="4" t="s">
        <v>95</v>
      </c>
    </row>
    <row r="8" spans="1:14" s="21" customFormat="1" ht="15.75" customHeight="1">
      <c r="A8" s="15">
        <v>4</v>
      </c>
      <c r="B8" s="4" t="s">
        <v>75</v>
      </c>
      <c r="C8" s="4" t="s">
        <v>76</v>
      </c>
      <c r="D8" s="17" t="s">
        <v>212</v>
      </c>
      <c r="E8" s="15">
        <v>32</v>
      </c>
      <c r="F8" s="4" t="s">
        <v>186</v>
      </c>
      <c r="G8" s="15">
        <v>24</v>
      </c>
      <c r="H8" s="17" t="s">
        <v>327</v>
      </c>
      <c r="I8" s="15">
        <v>36</v>
      </c>
      <c r="J8" s="16">
        <v>28</v>
      </c>
      <c r="K8" s="23">
        <f t="shared" si="0"/>
        <v>120</v>
      </c>
      <c r="L8" s="15"/>
      <c r="M8" s="24" t="s">
        <v>345</v>
      </c>
      <c r="N8" s="4" t="s">
        <v>77</v>
      </c>
    </row>
    <row r="9" spans="1:14" s="21" customFormat="1" ht="15.75" customHeight="1">
      <c r="A9" s="15">
        <v>5</v>
      </c>
      <c r="B9" s="4" t="s">
        <v>27</v>
      </c>
      <c r="C9" s="4" t="s">
        <v>28</v>
      </c>
      <c r="D9" s="17" t="s">
        <v>222</v>
      </c>
      <c r="E9" s="18">
        <v>36</v>
      </c>
      <c r="F9" s="4" t="s">
        <v>187</v>
      </c>
      <c r="G9" s="18">
        <v>20</v>
      </c>
      <c r="H9" s="17" t="s">
        <v>329</v>
      </c>
      <c r="I9" s="18">
        <v>36</v>
      </c>
      <c r="J9" s="19">
        <v>28</v>
      </c>
      <c r="K9" s="23">
        <f t="shared" si="0"/>
        <v>120</v>
      </c>
      <c r="L9" s="18"/>
      <c r="M9" s="24" t="s">
        <v>345</v>
      </c>
      <c r="N9" s="4" t="s">
        <v>29</v>
      </c>
    </row>
    <row r="10" spans="1:14" s="21" customFormat="1" ht="15.75" customHeight="1">
      <c r="A10" s="15">
        <v>6</v>
      </c>
      <c r="B10" s="4" t="s">
        <v>90</v>
      </c>
      <c r="C10" s="4" t="s">
        <v>15</v>
      </c>
      <c r="D10" s="17" t="s">
        <v>236</v>
      </c>
      <c r="E10" s="15">
        <v>38</v>
      </c>
      <c r="F10" s="4" t="s">
        <v>192</v>
      </c>
      <c r="G10" s="15">
        <v>20</v>
      </c>
      <c r="H10" s="17" t="s">
        <v>294</v>
      </c>
      <c r="I10" s="15">
        <v>32</v>
      </c>
      <c r="J10" s="16">
        <v>29</v>
      </c>
      <c r="K10" s="23">
        <f t="shared" si="0"/>
        <v>119</v>
      </c>
      <c r="L10" s="15"/>
      <c r="M10" s="24" t="s">
        <v>346</v>
      </c>
      <c r="N10" s="4" t="s">
        <v>91</v>
      </c>
    </row>
    <row r="11" spans="1:14" s="21" customFormat="1" ht="15.75" customHeight="1">
      <c r="A11" s="15">
        <v>7</v>
      </c>
      <c r="B11" s="4" t="s">
        <v>342</v>
      </c>
      <c r="C11" s="4" t="s">
        <v>16</v>
      </c>
      <c r="D11" s="17" t="s">
        <v>227</v>
      </c>
      <c r="E11" s="15">
        <v>36</v>
      </c>
      <c r="F11" s="4" t="s">
        <v>176</v>
      </c>
      <c r="G11" s="15">
        <v>21</v>
      </c>
      <c r="H11" s="17" t="s">
        <v>312</v>
      </c>
      <c r="I11" s="15">
        <v>36</v>
      </c>
      <c r="J11" s="16">
        <v>26</v>
      </c>
      <c r="K11" s="23">
        <f t="shared" si="0"/>
        <v>119</v>
      </c>
      <c r="L11" s="15"/>
      <c r="M11" s="24" t="s">
        <v>346</v>
      </c>
      <c r="N11" s="4" t="s">
        <v>17</v>
      </c>
    </row>
    <row r="12" spans="1:14" s="21" customFormat="1" ht="15.75" customHeight="1">
      <c r="A12" s="15">
        <v>8</v>
      </c>
      <c r="B12" s="4" t="s">
        <v>142</v>
      </c>
      <c r="C12" s="4" t="s">
        <v>18</v>
      </c>
      <c r="D12" s="17" t="s">
        <v>241</v>
      </c>
      <c r="E12" s="15">
        <v>32</v>
      </c>
      <c r="F12" s="4" t="s">
        <v>198</v>
      </c>
      <c r="G12" s="15">
        <v>28</v>
      </c>
      <c r="H12" s="17" t="s">
        <v>301</v>
      </c>
      <c r="I12" s="15">
        <v>34</v>
      </c>
      <c r="J12" s="16">
        <v>25</v>
      </c>
      <c r="K12" s="23">
        <f t="shared" si="0"/>
        <v>119</v>
      </c>
      <c r="L12" s="15"/>
      <c r="M12" s="24" t="s">
        <v>346</v>
      </c>
      <c r="N12" s="4" t="s">
        <v>143</v>
      </c>
    </row>
    <row r="13" spans="1:14" s="21" customFormat="1" ht="15.75" customHeight="1">
      <c r="A13" s="15">
        <v>9</v>
      </c>
      <c r="B13" s="4" t="s">
        <v>92</v>
      </c>
      <c r="C13" s="4" t="s">
        <v>18</v>
      </c>
      <c r="D13" s="17" t="s">
        <v>260</v>
      </c>
      <c r="E13" s="15">
        <v>33</v>
      </c>
      <c r="F13" s="4" t="s">
        <v>164</v>
      </c>
      <c r="G13" s="15">
        <v>27</v>
      </c>
      <c r="H13" s="17" t="s">
        <v>287</v>
      </c>
      <c r="I13" s="15">
        <v>32</v>
      </c>
      <c r="J13" s="16">
        <v>26</v>
      </c>
      <c r="K13" s="23">
        <f t="shared" si="0"/>
        <v>118</v>
      </c>
      <c r="L13" s="15"/>
      <c r="M13" s="24" t="s">
        <v>346</v>
      </c>
      <c r="N13" s="4" t="s">
        <v>19</v>
      </c>
    </row>
    <row r="14" spans="1:14" s="21" customFormat="1" ht="15.75" customHeight="1">
      <c r="A14" s="15">
        <v>10</v>
      </c>
      <c r="B14" s="4" t="s">
        <v>37</v>
      </c>
      <c r="C14" s="4" t="s">
        <v>33</v>
      </c>
      <c r="D14" s="17" t="s">
        <v>219</v>
      </c>
      <c r="E14" s="15">
        <v>38</v>
      </c>
      <c r="F14" s="4" t="s">
        <v>184</v>
      </c>
      <c r="G14" s="15">
        <v>18</v>
      </c>
      <c r="H14" s="17" t="s">
        <v>323</v>
      </c>
      <c r="I14" s="15">
        <v>36</v>
      </c>
      <c r="J14" s="16">
        <v>26</v>
      </c>
      <c r="K14" s="23">
        <f t="shared" si="0"/>
        <v>118</v>
      </c>
      <c r="L14" s="15"/>
      <c r="M14" s="24" t="s">
        <v>346</v>
      </c>
      <c r="N14" s="4" t="s">
        <v>38</v>
      </c>
    </row>
    <row r="15" spans="1:14" s="21" customFormat="1" ht="15.75" customHeight="1">
      <c r="A15" s="15">
        <v>11</v>
      </c>
      <c r="B15" s="4" t="s">
        <v>39</v>
      </c>
      <c r="C15" s="4" t="s">
        <v>40</v>
      </c>
      <c r="D15" s="17" t="s">
        <v>240</v>
      </c>
      <c r="E15" s="18">
        <v>34</v>
      </c>
      <c r="F15" s="4" t="s">
        <v>199</v>
      </c>
      <c r="G15" s="18">
        <v>24</v>
      </c>
      <c r="H15" s="17" t="s">
        <v>302</v>
      </c>
      <c r="I15" s="18">
        <v>34</v>
      </c>
      <c r="J15" s="19">
        <v>25.5</v>
      </c>
      <c r="K15" s="23">
        <f t="shared" si="0"/>
        <v>117.5</v>
      </c>
      <c r="L15" s="18"/>
      <c r="M15" s="24" t="s">
        <v>346</v>
      </c>
      <c r="N15" s="4" t="s">
        <v>106</v>
      </c>
    </row>
    <row r="16" spans="1:14" s="21" customFormat="1" ht="15.75" customHeight="1">
      <c r="A16" s="15">
        <v>12</v>
      </c>
      <c r="B16" s="4" t="s">
        <v>94</v>
      </c>
      <c r="C16" s="4" t="s">
        <v>24</v>
      </c>
      <c r="D16" s="17" t="s">
        <v>225</v>
      </c>
      <c r="E16" s="15">
        <v>34</v>
      </c>
      <c r="F16" s="4" t="s">
        <v>185</v>
      </c>
      <c r="G16" s="15">
        <v>22</v>
      </c>
      <c r="H16" s="17" t="s">
        <v>315</v>
      </c>
      <c r="I16" s="15">
        <v>34</v>
      </c>
      <c r="J16" s="16">
        <v>26</v>
      </c>
      <c r="K16" s="23">
        <f t="shared" si="0"/>
        <v>116</v>
      </c>
      <c r="L16" s="15"/>
      <c r="M16" s="24" t="s">
        <v>346</v>
      </c>
      <c r="N16" s="4" t="s">
        <v>95</v>
      </c>
    </row>
    <row r="17" spans="1:16" s="21" customFormat="1" ht="15.75" customHeight="1">
      <c r="A17" s="15">
        <v>13</v>
      </c>
      <c r="B17" s="4" t="s">
        <v>82</v>
      </c>
      <c r="C17" s="4" t="s">
        <v>83</v>
      </c>
      <c r="D17" s="17" t="s">
        <v>244</v>
      </c>
      <c r="E17" s="15">
        <v>30</v>
      </c>
      <c r="F17" s="4" t="s">
        <v>208</v>
      </c>
      <c r="G17" s="15">
        <v>23</v>
      </c>
      <c r="H17" s="17" t="s">
        <v>306</v>
      </c>
      <c r="I17" s="15">
        <v>36</v>
      </c>
      <c r="J17" s="16">
        <v>25</v>
      </c>
      <c r="K17" s="23">
        <f t="shared" si="0"/>
        <v>114</v>
      </c>
      <c r="L17" s="23">
        <v>114</v>
      </c>
      <c r="M17" s="24" t="s">
        <v>346</v>
      </c>
      <c r="N17" s="4" t="s">
        <v>84</v>
      </c>
    </row>
    <row r="18" spans="1:16" s="21" customFormat="1" ht="15.75" customHeight="1">
      <c r="A18" s="15">
        <v>14</v>
      </c>
      <c r="B18" s="4" t="s">
        <v>105</v>
      </c>
      <c r="C18" s="4" t="s">
        <v>35</v>
      </c>
      <c r="D18" s="17" t="s">
        <v>224</v>
      </c>
      <c r="E18" s="15">
        <v>35</v>
      </c>
      <c r="F18" s="4" t="s">
        <v>179</v>
      </c>
      <c r="G18" s="20">
        <v>22</v>
      </c>
      <c r="H18" s="17" t="s">
        <v>321</v>
      </c>
      <c r="I18" s="15">
        <v>35</v>
      </c>
      <c r="J18" s="16">
        <v>21.5</v>
      </c>
      <c r="K18" s="23">
        <f t="shared" si="0"/>
        <v>113.5</v>
      </c>
      <c r="L18" s="17"/>
      <c r="M18" s="24" t="s">
        <v>346</v>
      </c>
      <c r="N18" s="4" t="s">
        <v>36</v>
      </c>
    </row>
    <row r="19" spans="1:16" s="21" customFormat="1" ht="15.75" customHeight="1">
      <c r="A19" s="15">
        <v>15</v>
      </c>
      <c r="B19" s="4" t="s">
        <v>150</v>
      </c>
      <c r="C19" s="4" t="s">
        <v>81</v>
      </c>
      <c r="D19" s="17" t="s">
        <v>214</v>
      </c>
      <c r="E19" s="18">
        <v>30</v>
      </c>
      <c r="F19" s="4" t="s">
        <v>188</v>
      </c>
      <c r="G19" s="18">
        <v>26</v>
      </c>
      <c r="H19" s="17" t="s">
        <v>328</v>
      </c>
      <c r="I19" s="18">
        <v>31</v>
      </c>
      <c r="J19" s="19">
        <v>25</v>
      </c>
      <c r="K19" s="23">
        <f t="shared" si="0"/>
        <v>112</v>
      </c>
      <c r="L19" s="18"/>
      <c r="M19" s="25" t="s">
        <v>347</v>
      </c>
      <c r="N19" s="4" t="s">
        <v>9</v>
      </c>
    </row>
    <row r="20" spans="1:16" s="21" customFormat="1" ht="15.75" customHeight="1">
      <c r="A20" s="15">
        <v>16</v>
      </c>
      <c r="B20" s="4" t="s">
        <v>11</v>
      </c>
      <c r="C20" s="4" t="s">
        <v>85</v>
      </c>
      <c r="D20" s="17" t="s">
        <v>255</v>
      </c>
      <c r="E20" s="18">
        <v>28</v>
      </c>
      <c r="F20" s="4" t="s">
        <v>165</v>
      </c>
      <c r="G20" s="18">
        <v>22</v>
      </c>
      <c r="H20" s="17" t="s">
        <v>284</v>
      </c>
      <c r="I20" s="18">
        <v>34</v>
      </c>
      <c r="J20" s="19">
        <v>28</v>
      </c>
      <c r="K20" s="23">
        <f t="shared" si="0"/>
        <v>112</v>
      </c>
      <c r="L20" s="18"/>
      <c r="M20" s="25" t="s">
        <v>347</v>
      </c>
      <c r="N20" s="4" t="s">
        <v>12</v>
      </c>
    </row>
    <row r="21" spans="1:16" s="21" customFormat="1" ht="15.75" customHeight="1">
      <c r="A21" s="15">
        <v>17</v>
      </c>
      <c r="B21" s="4" t="s">
        <v>60</v>
      </c>
      <c r="C21" s="4" t="s">
        <v>61</v>
      </c>
      <c r="D21" s="17" t="s">
        <v>268</v>
      </c>
      <c r="E21" s="15">
        <v>32</v>
      </c>
      <c r="F21" s="4" t="s">
        <v>152</v>
      </c>
      <c r="G21" s="15">
        <v>20</v>
      </c>
      <c r="H21" s="17" t="s">
        <v>270</v>
      </c>
      <c r="I21" s="15">
        <v>35</v>
      </c>
      <c r="J21" s="16">
        <v>24.5</v>
      </c>
      <c r="K21" s="23">
        <f t="shared" si="0"/>
        <v>111.5</v>
      </c>
      <c r="L21" s="15"/>
      <c r="M21" s="25" t="s">
        <v>347</v>
      </c>
      <c r="N21" s="4" t="s">
        <v>120</v>
      </c>
    </row>
    <row r="22" spans="1:16" s="21" customFormat="1" ht="15.75" customHeight="1">
      <c r="A22" s="15">
        <v>18</v>
      </c>
      <c r="B22" s="4" t="s">
        <v>141</v>
      </c>
      <c r="C22" s="4" t="s">
        <v>18</v>
      </c>
      <c r="D22" s="17" t="s">
        <v>226</v>
      </c>
      <c r="E22" s="15">
        <v>34</v>
      </c>
      <c r="F22" s="4" t="s">
        <v>175</v>
      </c>
      <c r="G22" s="15">
        <v>16</v>
      </c>
      <c r="H22" s="17" t="s">
        <v>314</v>
      </c>
      <c r="I22" s="15">
        <v>36</v>
      </c>
      <c r="J22" s="16">
        <v>25</v>
      </c>
      <c r="K22" s="23">
        <f t="shared" si="0"/>
        <v>111</v>
      </c>
      <c r="L22" s="15"/>
      <c r="M22" s="25" t="s">
        <v>347</v>
      </c>
      <c r="N22" s="4" t="s">
        <v>19</v>
      </c>
    </row>
    <row r="23" spans="1:16" s="21" customFormat="1" ht="15.75" customHeight="1">
      <c r="A23" s="15">
        <v>19</v>
      </c>
      <c r="B23" s="4" t="s">
        <v>144</v>
      </c>
      <c r="C23" s="4" t="s">
        <v>18</v>
      </c>
      <c r="D23" s="17" t="s">
        <v>242</v>
      </c>
      <c r="E23" s="15">
        <v>34</v>
      </c>
      <c r="F23" s="4" t="s">
        <v>197</v>
      </c>
      <c r="G23" s="15">
        <v>17</v>
      </c>
      <c r="H23" s="17" t="s">
        <v>300</v>
      </c>
      <c r="I23" s="15">
        <v>34</v>
      </c>
      <c r="J23" s="16">
        <v>24</v>
      </c>
      <c r="K23" s="23">
        <f t="shared" si="0"/>
        <v>109</v>
      </c>
      <c r="L23" s="15"/>
      <c r="M23" s="25" t="s">
        <v>347</v>
      </c>
      <c r="N23" s="4" t="s">
        <v>145</v>
      </c>
    </row>
    <row r="24" spans="1:16" s="21" customFormat="1" ht="15.75" customHeight="1">
      <c r="A24" s="15">
        <v>20</v>
      </c>
      <c r="B24" s="10" t="s">
        <v>87</v>
      </c>
      <c r="C24" s="4" t="s">
        <v>88</v>
      </c>
      <c r="D24" s="17" t="s">
        <v>213</v>
      </c>
      <c r="E24" s="18">
        <v>32</v>
      </c>
      <c r="F24" s="4" t="s">
        <v>177</v>
      </c>
      <c r="G24" s="18">
        <v>18</v>
      </c>
      <c r="H24" s="17" t="s">
        <v>326</v>
      </c>
      <c r="I24" s="18">
        <v>36</v>
      </c>
      <c r="J24" s="19">
        <v>22</v>
      </c>
      <c r="K24" s="23">
        <f t="shared" si="0"/>
        <v>108</v>
      </c>
      <c r="L24" s="18"/>
      <c r="M24" s="25" t="s">
        <v>347</v>
      </c>
      <c r="N24" s="4" t="s">
        <v>12</v>
      </c>
    </row>
    <row r="25" spans="1:16" s="21" customFormat="1" ht="15.75" customHeight="1">
      <c r="A25" s="15">
        <v>21</v>
      </c>
      <c r="B25" s="4" t="s">
        <v>93</v>
      </c>
      <c r="C25" s="4" t="s">
        <v>18</v>
      </c>
      <c r="D25" s="17" t="s">
        <v>267</v>
      </c>
      <c r="E25" s="15">
        <v>32</v>
      </c>
      <c r="F25" s="4" t="s">
        <v>166</v>
      </c>
      <c r="G25" s="15">
        <v>27</v>
      </c>
      <c r="H25" s="17" t="s">
        <v>281</v>
      </c>
      <c r="I25" s="15">
        <v>23</v>
      </c>
      <c r="J25" s="16">
        <v>25</v>
      </c>
      <c r="K25" s="23">
        <f t="shared" si="0"/>
        <v>107</v>
      </c>
      <c r="L25" s="15"/>
      <c r="M25" s="25" t="s">
        <v>347</v>
      </c>
      <c r="N25" s="4" t="s">
        <v>19</v>
      </c>
    </row>
    <row r="26" spans="1:16" s="21" customFormat="1" ht="15.75" customHeight="1">
      <c r="A26" s="15">
        <v>22</v>
      </c>
      <c r="B26" s="4" t="s">
        <v>89</v>
      </c>
      <c r="C26" s="4" t="s">
        <v>13</v>
      </c>
      <c r="D26" s="17" t="s">
        <v>248</v>
      </c>
      <c r="E26" s="18">
        <v>36</v>
      </c>
      <c r="F26" s="4" t="s">
        <v>205</v>
      </c>
      <c r="G26" s="18">
        <v>21</v>
      </c>
      <c r="H26" s="17" t="s">
        <v>309</v>
      </c>
      <c r="I26" s="18">
        <v>31</v>
      </c>
      <c r="J26" s="19">
        <v>18.5</v>
      </c>
      <c r="K26" s="23">
        <f t="shared" si="0"/>
        <v>106.5</v>
      </c>
      <c r="L26" s="18"/>
      <c r="M26" s="25" t="s">
        <v>347</v>
      </c>
      <c r="N26" s="4" t="s">
        <v>14</v>
      </c>
    </row>
    <row r="27" spans="1:16" s="21" customFormat="1" ht="15.75" customHeight="1">
      <c r="A27" s="15">
        <v>23</v>
      </c>
      <c r="B27" s="4" t="s">
        <v>98</v>
      </c>
      <c r="C27" s="4" t="s">
        <v>24</v>
      </c>
      <c r="D27" s="17" t="s">
        <v>223</v>
      </c>
      <c r="E27" s="15">
        <v>26</v>
      </c>
      <c r="F27" s="4" t="s">
        <v>174</v>
      </c>
      <c r="G27" s="15">
        <v>16</v>
      </c>
      <c r="H27" s="17" t="s">
        <v>317</v>
      </c>
      <c r="I27" s="15">
        <v>34</v>
      </c>
      <c r="J27" s="16">
        <v>30</v>
      </c>
      <c r="K27" s="23">
        <f t="shared" si="0"/>
        <v>106</v>
      </c>
      <c r="L27" s="15"/>
      <c r="M27" s="25" t="s">
        <v>347</v>
      </c>
      <c r="N27" s="4" t="s">
        <v>26</v>
      </c>
    </row>
    <row r="28" spans="1:16" s="21" customFormat="1" ht="15.75" customHeight="1">
      <c r="A28" s="15">
        <v>24</v>
      </c>
      <c r="B28" s="4" t="s">
        <v>102</v>
      </c>
      <c r="C28" s="4" t="s">
        <v>67</v>
      </c>
      <c r="D28" s="17" t="s">
        <v>220</v>
      </c>
      <c r="E28" s="15">
        <v>38</v>
      </c>
      <c r="F28" s="4" t="s">
        <v>180</v>
      </c>
      <c r="G28" s="15">
        <v>17</v>
      </c>
      <c r="H28" s="17" t="s">
        <v>313</v>
      </c>
      <c r="I28" s="15">
        <v>30</v>
      </c>
      <c r="J28" s="16">
        <v>21</v>
      </c>
      <c r="K28" s="23">
        <f t="shared" si="0"/>
        <v>106</v>
      </c>
      <c r="L28" s="15"/>
      <c r="M28" s="25" t="s">
        <v>347</v>
      </c>
      <c r="N28" s="4" t="s">
        <v>103</v>
      </c>
      <c r="O28" s="22"/>
      <c r="P28" s="22"/>
    </row>
    <row r="29" spans="1:16" s="21" customFormat="1" ht="15.75" customHeight="1">
      <c r="A29" s="15">
        <v>25</v>
      </c>
      <c r="B29" s="4" t="s">
        <v>348</v>
      </c>
      <c r="C29" s="4" t="s">
        <v>33</v>
      </c>
      <c r="D29" s="17" t="s">
        <v>263</v>
      </c>
      <c r="E29" s="15">
        <v>36</v>
      </c>
      <c r="F29" s="4" t="s">
        <v>157</v>
      </c>
      <c r="G29" s="15">
        <v>13</v>
      </c>
      <c r="H29" s="17" t="s">
        <v>275</v>
      </c>
      <c r="I29" s="15">
        <v>36</v>
      </c>
      <c r="J29" s="16">
        <v>20.5</v>
      </c>
      <c r="K29" s="23">
        <f t="shared" si="0"/>
        <v>105.5</v>
      </c>
      <c r="L29" s="15"/>
      <c r="M29" s="25" t="s">
        <v>347</v>
      </c>
      <c r="N29" s="4" t="s">
        <v>104</v>
      </c>
      <c r="O29" s="22"/>
      <c r="P29" s="22"/>
    </row>
    <row r="30" spans="1:16" s="21" customFormat="1" ht="15.75" customHeight="1">
      <c r="A30" s="15">
        <v>26</v>
      </c>
      <c r="B30" s="4" t="s">
        <v>99</v>
      </c>
      <c r="C30" s="4" t="s">
        <v>64</v>
      </c>
      <c r="D30" s="17" t="s">
        <v>251</v>
      </c>
      <c r="E30" s="15">
        <v>34</v>
      </c>
      <c r="F30" s="4" t="s">
        <v>171</v>
      </c>
      <c r="G30" s="15">
        <v>14</v>
      </c>
      <c r="H30" s="17" t="s">
        <v>280</v>
      </c>
      <c r="I30" s="15">
        <v>34</v>
      </c>
      <c r="J30" s="16">
        <v>21.5</v>
      </c>
      <c r="K30" s="23">
        <f t="shared" si="0"/>
        <v>103.5</v>
      </c>
      <c r="L30" s="15"/>
      <c r="M30" s="25" t="s">
        <v>347</v>
      </c>
      <c r="N30" s="4" t="s">
        <v>100</v>
      </c>
      <c r="O30" s="22"/>
      <c r="P30" s="22"/>
    </row>
    <row r="31" spans="1:16" s="21" customFormat="1" ht="15.75" customHeight="1">
      <c r="A31" s="15">
        <v>27</v>
      </c>
      <c r="B31" s="4" t="s">
        <v>343</v>
      </c>
      <c r="C31" s="4" t="s">
        <v>33</v>
      </c>
      <c r="D31" s="17" t="s">
        <v>256</v>
      </c>
      <c r="E31" s="15">
        <v>32</v>
      </c>
      <c r="F31" s="4" t="s">
        <v>158</v>
      </c>
      <c r="G31" s="15">
        <v>14</v>
      </c>
      <c r="H31" s="17" t="s">
        <v>279</v>
      </c>
      <c r="I31" s="15">
        <v>32</v>
      </c>
      <c r="J31" s="16">
        <v>25.5</v>
      </c>
      <c r="K31" s="23">
        <f t="shared" si="0"/>
        <v>103.5</v>
      </c>
      <c r="L31" s="15"/>
      <c r="M31" s="25" t="s">
        <v>347</v>
      </c>
      <c r="N31" s="4" t="s">
        <v>38</v>
      </c>
      <c r="O31" s="22"/>
      <c r="P31" s="22"/>
    </row>
    <row r="32" spans="1:16" s="21" customFormat="1" ht="15.75" customHeight="1">
      <c r="A32" s="15">
        <v>28</v>
      </c>
      <c r="B32" s="4" t="s">
        <v>10</v>
      </c>
      <c r="C32" s="4" t="s">
        <v>85</v>
      </c>
      <c r="D32" s="17" t="s">
        <v>232</v>
      </c>
      <c r="E32" s="15">
        <v>28</v>
      </c>
      <c r="F32" s="4" t="s">
        <v>191</v>
      </c>
      <c r="G32" s="15">
        <v>24</v>
      </c>
      <c r="H32" s="17" t="s">
        <v>295</v>
      </c>
      <c r="I32" s="15">
        <v>35</v>
      </c>
      <c r="J32" s="16">
        <v>16</v>
      </c>
      <c r="K32" s="23">
        <f t="shared" si="0"/>
        <v>103</v>
      </c>
      <c r="L32" s="15"/>
      <c r="M32" s="25" t="s">
        <v>347</v>
      </c>
      <c r="N32" s="4" t="s">
        <v>86</v>
      </c>
    </row>
    <row r="33" spans="1:30" s="21" customFormat="1" ht="15.75" customHeight="1">
      <c r="A33" s="15">
        <v>29</v>
      </c>
      <c r="B33" s="4" t="s">
        <v>79</v>
      </c>
      <c r="C33" s="4" t="s">
        <v>76</v>
      </c>
      <c r="D33" s="17" t="s">
        <v>229</v>
      </c>
      <c r="E33" s="18">
        <v>28</v>
      </c>
      <c r="F33" s="4" t="s">
        <v>195</v>
      </c>
      <c r="G33" s="18">
        <v>20</v>
      </c>
      <c r="H33" s="17" t="s">
        <v>291</v>
      </c>
      <c r="I33" s="18">
        <v>30</v>
      </c>
      <c r="J33" s="19">
        <v>23.5</v>
      </c>
      <c r="K33" s="23">
        <f t="shared" si="0"/>
        <v>101.5</v>
      </c>
      <c r="L33" s="18"/>
      <c r="M33" s="25" t="s">
        <v>347</v>
      </c>
      <c r="N33" s="4" t="s">
        <v>77</v>
      </c>
    </row>
    <row r="34" spans="1:30" s="21" customFormat="1" ht="15.75" customHeight="1">
      <c r="A34" s="15">
        <v>30</v>
      </c>
      <c r="B34" s="4" t="s">
        <v>45</v>
      </c>
      <c r="C34" s="4" t="s">
        <v>76</v>
      </c>
      <c r="D34" s="17" t="s">
        <v>264</v>
      </c>
      <c r="E34" s="15">
        <v>28</v>
      </c>
      <c r="F34" s="4" t="s">
        <v>153</v>
      </c>
      <c r="G34" s="15">
        <v>21</v>
      </c>
      <c r="H34" s="17" t="s">
        <v>273</v>
      </c>
      <c r="I34" s="15">
        <v>40</v>
      </c>
      <c r="J34" s="16">
        <v>12</v>
      </c>
      <c r="K34" s="23">
        <f t="shared" si="0"/>
        <v>101</v>
      </c>
      <c r="L34" s="15"/>
      <c r="M34" s="24"/>
      <c r="N34" s="4" t="s">
        <v>77</v>
      </c>
    </row>
    <row r="35" spans="1:30" s="21" customFormat="1" ht="15.75" customHeight="1">
      <c r="A35" s="15">
        <v>31</v>
      </c>
      <c r="B35" s="4" t="s">
        <v>112</v>
      </c>
      <c r="C35" s="4" t="s">
        <v>44</v>
      </c>
      <c r="D35" s="17" t="s">
        <v>218</v>
      </c>
      <c r="E35" s="15">
        <v>34</v>
      </c>
      <c r="F35" s="4" t="s">
        <v>173</v>
      </c>
      <c r="G35" s="15">
        <v>14</v>
      </c>
      <c r="H35" s="17" t="s">
        <v>322</v>
      </c>
      <c r="I35" s="15">
        <v>36</v>
      </c>
      <c r="J35" s="16">
        <v>15.5</v>
      </c>
      <c r="K35" s="23">
        <f t="shared" si="0"/>
        <v>99.5</v>
      </c>
      <c r="L35" s="15"/>
      <c r="M35" s="24"/>
      <c r="N35" s="4" t="s">
        <v>46</v>
      </c>
    </row>
    <row r="36" spans="1:30" s="21" customFormat="1" ht="15.75" customHeight="1">
      <c r="A36" s="15">
        <v>32</v>
      </c>
      <c r="B36" s="4" t="s">
        <v>116</v>
      </c>
      <c r="C36" s="4" t="s">
        <v>51</v>
      </c>
      <c r="D36" s="17" t="s">
        <v>262</v>
      </c>
      <c r="E36" s="15">
        <v>34</v>
      </c>
      <c r="F36" s="4" t="s">
        <v>168</v>
      </c>
      <c r="G36" s="15">
        <v>20</v>
      </c>
      <c r="H36" s="17" t="s">
        <v>288</v>
      </c>
      <c r="I36" s="15">
        <v>33</v>
      </c>
      <c r="J36" s="16">
        <v>12</v>
      </c>
      <c r="K36" s="23">
        <f t="shared" si="0"/>
        <v>99</v>
      </c>
      <c r="L36" s="15"/>
      <c r="M36" s="24"/>
      <c r="N36" s="4" t="s">
        <v>52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s="21" customFormat="1" ht="15.75" customHeight="1">
      <c r="A37" s="15">
        <v>33</v>
      </c>
      <c r="B37" s="4" t="s">
        <v>97</v>
      </c>
      <c r="C37" s="4" t="s">
        <v>24</v>
      </c>
      <c r="D37" s="17" t="s">
        <v>259</v>
      </c>
      <c r="E37" s="15">
        <v>32</v>
      </c>
      <c r="F37" s="4" t="s">
        <v>162</v>
      </c>
      <c r="G37" s="15">
        <v>16</v>
      </c>
      <c r="H37" s="17" t="s">
        <v>278</v>
      </c>
      <c r="I37" s="15">
        <v>31</v>
      </c>
      <c r="J37" s="16">
        <v>19</v>
      </c>
      <c r="K37" s="23">
        <f t="shared" ref="K37:K63" si="1">E37+G37+I37+J37</f>
        <v>98</v>
      </c>
      <c r="L37" s="15"/>
      <c r="M37" s="24"/>
      <c r="N37" s="4" t="s">
        <v>25</v>
      </c>
      <c r="O37" s="3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s="21" customFormat="1" ht="15.75" customHeight="1">
      <c r="A38" s="15">
        <v>34</v>
      </c>
      <c r="B38" s="4" t="s">
        <v>80</v>
      </c>
      <c r="C38" s="4" t="s">
        <v>76</v>
      </c>
      <c r="D38" s="17" t="s">
        <v>252</v>
      </c>
      <c r="E38" s="15">
        <v>26</v>
      </c>
      <c r="F38" s="4" t="s">
        <v>170</v>
      </c>
      <c r="G38" s="15">
        <v>18</v>
      </c>
      <c r="H38" s="17" t="s">
        <v>282</v>
      </c>
      <c r="I38" s="15">
        <v>34</v>
      </c>
      <c r="J38" s="16">
        <v>16</v>
      </c>
      <c r="K38" s="23">
        <f t="shared" si="1"/>
        <v>94</v>
      </c>
      <c r="L38" s="15"/>
      <c r="M38" s="24"/>
      <c r="N38" s="4" t="s">
        <v>77</v>
      </c>
      <c r="O38" s="3"/>
    </row>
    <row r="39" spans="1:30" s="21" customFormat="1" ht="15.75" customHeight="1">
      <c r="A39" s="15">
        <v>35</v>
      </c>
      <c r="B39" s="4" t="s">
        <v>20</v>
      </c>
      <c r="C39" s="4" t="s">
        <v>146</v>
      </c>
      <c r="D39" s="17" t="s">
        <v>230</v>
      </c>
      <c r="E39" s="15">
        <v>25</v>
      </c>
      <c r="F39" s="4" t="s">
        <v>190</v>
      </c>
      <c r="G39" s="15">
        <v>19</v>
      </c>
      <c r="H39" s="17" t="s">
        <v>296</v>
      </c>
      <c r="I39" s="15">
        <v>24</v>
      </c>
      <c r="J39" s="16">
        <v>22</v>
      </c>
      <c r="K39" s="23">
        <f t="shared" si="1"/>
        <v>90</v>
      </c>
      <c r="L39" s="15"/>
      <c r="M39" s="24"/>
      <c r="N39" s="4" t="s">
        <v>21</v>
      </c>
      <c r="O39" s="3"/>
    </row>
    <row r="40" spans="1:30" s="21" customFormat="1" ht="15.75" customHeight="1">
      <c r="A40" s="15">
        <v>36</v>
      </c>
      <c r="B40" s="4" t="s">
        <v>114</v>
      </c>
      <c r="C40" s="4" t="s">
        <v>47</v>
      </c>
      <c r="D40" s="17" t="s">
        <v>254</v>
      </c>
      <c r="E40" s="15">
        <v>26</v>
      </c>
      <c r="F40" s="4" t="s">
        <v>167</v>
      </c>
      <c r="G40" s="15">
        <v>12</v>
      </c>
      <c r="H40" s="17" t="s">
        <v>286</v>
      </c>
      <c r="I40" s="15">
        <v>29</v>
      </c>
      <c r="J40" s="16">
        <v>21</v>
      </c>
      <c r="K40" s="23">
        <f t="shared" si="1"/>
        <v>88</v>
      </c>
      <c r="L40" s="15"/>
      <c r="M40" s="24"/>
      <c r="N40" s="4" t="s">
        <v>48</v>
      </c>
      <c r="O40" s="3"/>
    </row>
    <row r="41" spans="1:30" s="21" customFormat="1" ht="15.75" customHeight="1">
      <c r="A41" s="15">
        <v>37</v>
      </c>
      <c r="B41" s="4" t="s">
        <v>78</v>
      </c>
      <c r="C41" s="4" t="s">
        <v>76</v>
      </c>
      <c r="D41" s="17" t="s">
        <v>239</v>
      </c>
      <c r="E41" s="15">
        <v>36</v>
      </c>
      <c r="F41" s="4" t="s">
        <v>200</v>
      </c>
      <c r="G41" s="15">
        <v>16</v>
      </c>
      <c r="H41" s="17" t="s">
        <v>303</v>
      </c>
      <c r="I41" s="15">
        <v>20</v>
      </c>
      <c r="J41" s="16">
        <v>15.5</v>
      </c>
      <c r="K41" s="23">
        <f t="shared" si="1"/>
        <v>87.5</v>
      </c>
      <c r="L41" s="15"/>
      <c r="M41" s="24"/>
      <c r="N41" s="4" t="s">
        <v>77</v>
      </c>
      <c r="O41" s="3"/>
    </row>
    <row r="42" spans="1:30" s="21" customFormat="1" ht="15.75" customHeight="1">
      <c r="A42" s="15">
        <v>38</v>
      </c>
      <c r="B42" s="4" t="s">
        <v>62</v>
      </c>
      <c r="C42" s="4" t="s">
        <v>121</v>
      </c>
      <c r="D42" s="17" t="s">
        <v>247</v>
      </c>
      <c r="E42" s="15">
        <v>32</v>
      </c>
      <c r="F42" s="4" t="s">
        <v>204</v>
      </c>
      <c r="G42" s="15">
        <v>22</v>
      </c>
      <c r="H42" s="17" t="s">
        <v>308</v>
      </c>
      <c r="I42" s="15">
        <v>22</v>
      </c>
      <c r="J42" s="16">
        <v>11</v>
      </c>
      <c r="K42" s="23">
        <f t="shared" si="1"/>
        <v>87</v>
      </c>
      <c r="L42" s="15"/>
      <c r="M42" s="24"/>
      <c r="N42" s="4" t="s">
        <v>63</v>
      </c>
      <c r="O42" s="3"/>
    </row>
    <row r="43" spans="1:30" s="21" customFormat="1" ht="15.75" customHeight="1">
      <c r="A43" s="15">
        <v>39</v>
      </c>
      <c r="B43" s="4" t="s">
        <v>344</v>
      </c>
      <c r="C43" s="4" t="s">
        <v>22</v>
      </c>
      <c r="D43" s="17" t="s">
        <v>235</v>
      </c>
      <c r="E43" s="15">
        <v>30</v>
      </c>
      <c r="F43" s="4" t="s">
        <v>194</v>
      </c>
      <c r="G43" s="15">
        <v>21</v>
      </c>
      <c r="H43" s="17" t="s">
        <v>292</v>
      </c>
      <c r="I43" s="15">
        <v>22</v>
      </c>
      <c r="J43" s="16">
        <v>11</v>
      </c>
      <c r="K43" s="23">
        <f t="shared" si="1"/>
        <v>84</v>
      </c>
      <c r="L43" s="15"/>
      <c r="M43" s="24"/>
      <c r="N43" s="4" t="s">
        <v>23</v>
      </c>
      <c r="O43" s="3"/>
    </row>
    <row r="44" spans="1:30" s="21" customFormat="1" ht="15.75" customHeight="1">
      <c r="A44" s="15">
        <v>40</v>
      </c>
      <c r="B44" s="4" t="s">
        <v>108</v>
      </c>
      <c r="C44" s="4" t="s">
        <v>109</v>
      </c>
      <c r="D44" s="17" t="s">
        <v>216</v>
      </c>
      <c r="E44" s="18">
        <v>30</v>
      </c>
      <c r="F44" s="4" t="s">
        <v>178</v>
      </c>
      <c r="G44" s="18">
        <v>10</v>
      </c>
      <c r="H44" s="17" t="s">
        <v>318</v>
      </c>
      <c r="I44" s="18">
        <v>30</v>
      </c>
      <c r="J44" s="19">
        <v>10</v>
      </c>
      <c r="K44" s="23">
        <f t="shared" si="1"/>
        <v>80</v>
      </c>
      <c r="L44" s="18"/>
      <c r="M44" s="25"/>
      <c r="N44" s="4" t="s">
        <v>110</v>
      </c>
      <c r="O44" s="3"/>
    </row>
    <row r="45" spans="1:30" s="21" customFormat="1" ht="15.75" customHeight="1">
      <c r="A45" s="15">
        <v>41</v>
      </c>
      <c r="B45" s="4" t="s">
        <v>115</v>
      </c>
      <c r="C45" s="4" t="s">
        <v>49</v>
      </c>
      <c r="D45" s="17" t="s">
        <v>258</v>
      </c>
      <c r="E45" s="15">
        <v>28</v>
      </c>
      <c r="F45" s="4" t="s">
        <v>154</v>
      </c>
      <c r="G45" s="15">
        <v>15</v>
      </c>
      <c r="H45" s="17" t="s">
        <v>285</v>
      </c>
      <c r="I45" s="15">
        <v>28</v>
      </c>
      <c r="J45" s="16">
        <v>9</v>
      </c>
      <c r="K45" s="23">
        <f t="shared" si="1"/>
        <v>80</v>
      </c>
      <c r="L45" s="15"/>
      <c r="M45" s="24"/>
      <c r="N45" s="4" t="s">
        <v>50</v>
      </c>
      <c r="O45" s="3"/>
    </row>
    <row r="46" spans="1:30" s="21" customFormat="1" ht="15.75" customHeight="1">
      <c r="A46" s="15">
        <v>42</v>
      </c>
      <c r="B46" s="4" t="s">
        <v>53</v>
      </c>
      <c r="C46" s="4" t="s">
        <v>54</v>
      </c>
      <c r="D46" s="17" t="s">
        <v>269</v>
      </c>
      <c r="E46" s="15">
        <v>24</v>
      </c>
      <c r="F46" s="4" t="s">
        <v>160</v>
      </c>
      <c r="G46" s="15">
        <v>16</v>
      </c>
      <c r="H46" s="17" t="s">
        <v>283</v>
      </c>
      <c r="I46" s="15">
        <v>23</v>
      </c>
      <c r="J46" s="16">
        <v>17</v>
      </c>
      <c r="K46" s="23">
        <f t="shared" si="1"/>
        <v>80</v>
      </c>
      <c r="L46" s="15"/>
      <c r="M46" s="24"/>
      <c r="N46" s="4" t="s">
        <v>55</v>
      </c>
      <c r="O46" s="3"/>
    </row>
    <row r="47" spans="1:30" s="21" customFormat="1" ht="15.75" customHeight="1">
      <c r="A47" s="15">
        <v>43</v>
      </c>
      <c r="B47" s="4" t="s">
        <v>56</v>
      </c>
      <c r="C47" s="4" t="s">
        <v>57</v>
      </c>
      <c r="D47" s="17" t="s">
        <v>221</v>
      </c>
      <c r="E47" s="15">
        <v>22</v>
      </c>
      <c r="F47" s="4" t="s">
        <v>183</v>
      </c>
      <c r="G47" s="15">
        <v>16</v>
      </c>
      <c r="H47" s="17" t="s">
        <v>324</v>
      </c>
      <c r="I47" s="15">
        <v>26</v>
      </c>
      <c r="J47" s="16">
        <v>15</v>
      </c>
      <c r="K47" s="23">
        <f t="shared" si="1"/>
        <v>79</v>
      </c>
      <c r="L47" s="15"/>
      <c r="M47" s="24"/>
      <c r="N47" s="4" t="s">
        <v>117</v>
      </c>
      <c r="O47" s="13"/>
    </row>
    <row r="48" spans="1:30" s="21" customFormat="1" ht="15.75" customHeight="1">
      <c r="A48" s="15">
        <v>44</v>
      </c>
      <c r="B48" s="4" t="s">
        <v>113</v>
      </c>
      <c r="C48" s="4" t="s">
        <v>44</v>
      </c>
      <c r="D48" s="17" t="s">
        <v>211</v>
      </c>
      <c r="E48" s="15">
        <v>24</v>
      </c>
      <c r="F48" s="4" t="s">
        <v>181</v>
      </c>
      <c r="G48" s="15">
        <v>12</v>
      </c>
      <c r="H48" s="17" t="s">
        <v>316</v>
      </c>
      <c r="I48" s="15">
        <v>30</v>
      </c>
      <c r="J48" s="16">
        <v>10.5</v>
      </c>
      <c r="K48" s="23">
        <f t="shared" si="1"/>
        <v>76.5</v>
      </c>
      <c r="L48" s="15"/>
      <c r="M48" s="24"/>
      <c r="N48" s="4" t="s">
        <v>46</v>
      </c>
      <c r="O48" s="13"/>
    </row>
    <row r="49" spans="1:15" s="21" customFormat="1" ht="15.75" customHeight="1">
      <c r="A49" s="15">
        <v>45</v>
      </c>
      <c r="B49" s="4" t="s">
        <v>118</v>
      </c>
      <c r="C49" s="4" t="s">
        <v>65</v>
      </c>
      <c r="D49" s="17" t="s">
        <v>231</v>
      </c>
      <c r="E49" s="15">
        <v>22</v>
      </c>
      <c r="F49" s="4" t="s">
        <v>189</v>
      </c>
      <c r="G49" s="15">
        <v>9</v>
      </c>
      <c r="H49" s="17" t="s">
        <v>299</v>
      </c>
      <c r="I49" s="15">
        <v>26</v>
      </c>
      <c r="J49" s="16">
        <v>13</v>
      </c>
      <c r="K49" s="23">
        <f t="shared" si="1"/>
        <v>70</v>
      </c>
      <c r="L49" s="15"/>
      <c r="M49" s="24"/>
      <c r="N49" s="4" t="s">
        <v>69</v>
      </c>
      <c r="O49" s="13"/>
    </row>
    <row r="50" spans="1:15" s="21" customFormat="1" ht="15.75" customHeight="1">
      <c r="A50" s="15">
        <v>46</v>
      </c>
      <c r="B50" s="4" t="s">
        <v>128</v>
      </c>
      <c r="C50" s="4" t="s">
        <v>127</v>
      </c>
      <c r="D50" s="17" t="s">
        <v>238</v>
      </c>
      <c r="E50" s="15">
        <v>34</v>
      </c>
      <c r="F50" s="4" t="s">
        <v>196</v>
      </c>
      <c r="G50" s="15">
        <v>13</v>
      </c>
      <c r="H50" s="17" t="s">
        <v>298</v>
      </c>
      <c r="I50" s="15">
        <v>23</v>
      </c>
      <c r="J50" s="16">
        <v>0</v>
      </c>
      <c r="K50" s="23">
        <f t="shared" si="1"/>
        <v>70</v>
      </c>
      <c r="L50" s="15"/>
      <c r="M50" s="24"/>
      <c r="N50" s="4" t="s">
        <v>129</v>
      </c>
      <c r="O50" s="13"/>
    </row>
    <row r="51" spans="1:15" s="21" customFormat="1" ht="15.75" customHeight="1">
      <c r="A51" s="15">
        <v>47</v>
      </c>
      <c r="B51" s="4" t="s">
        <v>31</v>
      </c>
      <c r="C51" s="4" t="s">
        <v>30</v>
      </c>
      <c r="D51" s="17" t="s">
        <v>215</v>
      </c>
      <c r="E51" s="18">
        <v>16</v>
      </c>
      <c r="F51" s="4" t="s">
        <v>182</v>
      </c>
      <c r="G51" s="18">
        <v>12</v>
      </c>
      <c r="H51" s="17" t="s">
        <v>325</v>
      </c>
      <c r="I51" s="18">
        <v>26</v>
      </c>
      <c r="J51" s="19">
        <v>13</v>
      </c>
      <c r="K51" s="23">
        <f t="shared" si="1"/>
        <v>67</v>
      </c>
      <c r="L51" s="18"/>
      <c r="M51" s="25"/>
      <c r="N51" s="4" t="s">
        <v>32</v>
      </c>
      <c r="O51" s="13"/>
    </row>
    <row r="52" spans="1:15" s="21" customFormat="1" ht="15.75" customHeight="1">
      <c r="A52" s="15">
        <v>48</v>
      </c>
      <c r="B52" s="4" t="s">
        <v>131</v>
      </c>
      <c r="C52" s="4" t="s">
        <v>133</v>
      </c>
      <c r="D52" s="17" t="s">
        <v>249</v>
      </c>
      <c r="E52" s="15">
        <v>30</v>
      </c>
      <c r="F52" s="4" t="s">
        <v>172</v>
      </c>
      <c r="G52" s="15">
        <v>4</v>
      </c>
      <c r="H52" s="17" t="s">
        <v>290</v>
      </c>
      <c r="I52" s="15">
        <v>21</v>
      </c>
      <c r="J52" s="16">
        <v>12</v>
      </c>
      <c r="K52" s="23">
        <f t="shared" si="1"/>
        <v>67</v>
      </c>
      <c r="L52" s="15"/>
      <c r="M52" s="24"/>
      <c r="N52" s="4" t="s">
        <v>132</v>
      </c>
      <c r="O52" s="13"/>
    </row>
    <row r="53" spans="1:15" s="21" customFormat="1" ht="15.75" customHeight="1">
      <c r="A53" s="15">
        <v>49</v>
      </c>
      <c r="B53" s="4" t="s">
        <v>135</v>
      </c>
      <c r="C53" s="4" t="s">
        <v>136</v>
      </c>
      <c r="D53" s="17" t="s">
        <v>265</v>
      </c>
      <c r="E53" s="18">
        <v>18</v>
      </c>
      <c r="F53" s="4" t="s">
        <v>169</v>
      </c>
      <c r="G53" s="18">
        <v>15</v>
      </c>
      <c r="H53" s="17" t="s">
        <v>272</v>
      </c>
      <c r="I53" s="18">
        <v>20</v>
      </c>
      <c r="J53" s="19">
        <v>11.5</v>
      </c>
      <c r="K53" s="23">
        <f t="shared" si="1"/>
        <v>64.5</v>
      </c>
      <c r="L53" s="18"/>
      <c r="M53" s="25"/>
      <c r="N53" s="4" t="s">
        <v>137</v>
      </c>
    </row>
    <row r="54" spans="1:15" s="21" customFormat="1" ht="15.75" customHeight="1">
      <c r="A54" s="15">
        <v>50</v>
      </c>
      <c r="B54" s="4" t="s">
        <v>119</v>
      </c>
      <c r="C54" s="4" t="s">
        <v>58</v>
      </c>
      <c r="D54" s="17" t="s">
        <v>243</v>
      </c>
      <c r="E54" s="18">
        <v>20</v>
      </c>
      <c r="F54" s="4" t="s">
        <v>203</v>
      </c>
      <c r="G54" s="18">
        <v>10</v>
      </c>
      <c r="H54" s="17" t="s">
        <v>307</v>
      </c>
      <c r="I54" s="18">
        <v>20</v>
      </c>
      <c r="J54" s="19">
        <v>11.5</v>
      </c>
      <c r="K54" s="23">
        <f t="shared" si="1"/>
        <v>61.5</v>
      </c>
      <c r="L54" s="18"/>
      <c r="M54" s="25"/>
      <c r="N54" s="4" t="s">
        <v>59</v>
      </c>
    </row>
    <row r="55" spans="1:15" s="21" customFormat="1" ht="15.75" customHeight="1">
      <c r="A55" s="15">
        <v>51</v>
      </c>
      <c r="B55" s="4" t="s">
        <v>107</v>
      </c>
      <c r="C55" s="4" t="s">
        <v>41</v>
      </c>
      <c r="D55" s="17" t="s">
        <v>237</v>
      </c>
      <c r="E55" s="15">
        <v>20</v>
      </c>
      <c r="F55" s="4" t="s">
        <v>193</v>
      </c>
      <c r="G55" s="15">
        <v>6</v>
      </c>
      <c r="H55" s="17" t="s">
        <v>293</v>
      </c>
      <c r="I55" s="15">
        <v>22</v>
      </c>
      <c r="J55" s="16">
        <v>10</v>
      </c>
      <c r="K55" s="23">
        <f t="shared" si="1"/>
        <v>58</v>
      </c>
      <c r="L55" s="15"/>
      <c r="M55" s="24"/>
      <c r="N55" s="4" t="s">
        <v>42</v>
      </c>
    </row>
    <row r="56" spans="1:15" s="21" customFormat="1" ht="15.75" customHeight="1">
      <c r="A56" s="15">
        <v>52</v>
      </c>
      <c r="B56" s="10" t="s">
        <v>349</v>
      </c>
      <c r="C56" s="4" t="s">
        <v>352</v>
      </c>
      <c r="D56" s="17" t="s">
        <v>217</v>
      </c>
      <c r="E56" s="18">
        <v>20</v>
      </c>
      <c r="F56" s="4" t="s">
        <v>210</v>
      </c>
      <c r="G56" s="18">
        <v>14</v>
      </c>
      <c r="H56" s="17" t="s">
        <v>319</v>
      </c>
      <c r="I56" s="18">
        <v>22</v>
      </c>
      <c r="J56" s="19">
        <v>0</v>
      </c>
      <c r="K56" s="23">
        <f t="shared" si="1"/>
        <v>56</v>
      </c>
      <c r="L56" s="18"/>
      <c r="M56" s="25"/>
      <c r="N56" s="4" t="s">
        <v>320</v>
      </c>
    </row>
    <row r="57" spans="1:15" s="21" customFormat="1" ht="15.75" customHeight="1">
      <c r="A57" s="15">
        <v>53</v>
      </c>
      <c r="B57" s="4" t="s">
        <v>151</v>
      </c>
      <c r="C57" s="4" t="s">
        <v>134</v>
      </c>
      <c r="D57" s="17" t="s">
        <v>245</v>
      </c>
      <c r="E57" s="18">
        <v>12</v>
      </c>
      <c r="F57" s="4" t="s">
        <v>201</v>
      </c>
      <c r="G57" s="18">
        <v>12</v>
      </c>
      <c r="H57" s="17" t="s">
        <v>304</v>
      </c>
      <c r="I57" s="18">
        <v>16</v>
      </c>
      <c r="J57" s="19">
        <v>13</v>
      </c>
      <c r="K57" s="23">
        <f t="shared" si="1"/>
        <v>53</v>
      </c>
      <c r="L57" s="18"/>
      <c r="M57" s="25"/>
      <c r="N57" s="4" t="s">
        <v>130</v>
      </c>
    </row>
    <row r="58" spans="1:15" s="21" customFormat="1" ht="15.75" customHeight="1">
      <c r="A58" s="15">
        <v>54</v>
      </c>
      <c r="B58" s="12" t="s">
        <v>147</v>
      </c>
      <c r="C58" s="17" t="s">
        <v>351</v>
      </c>
      <c r="D58" s="17" t="s">
        <v>261</v>
      </c>
      <c r="E58" s="15">
        <v>16</v>
      </c>
      <c r="F58" s="4" t="s">
        <v>155</v>
      </c>
      <c r="G58" s="15">
        <v>5</v>
      </c>
      <c r="H58" s="17" t="s">
        <v>274</v>
      </c>
      <c r="I58" s="18">
        <v>22</v>
      </c>
      <c r="J58" s="19">
        <v>8</v>
      </c>
      <c r="K58" s="23">
        <f t="shared" si="1"/>
        <v>51</v>
      </c>
      <c r="L58" s="18"/>
      <c r="M58" s="25"/>
      <c r="N58" s="17" t="s">
        <v>148</v>
      </c>
    </row>
    <row r="59" spans="1:15" s="21" customFormat="1" ht="15.75" customHeight="1">
      <c r="A59" s="15">
        <v>55</v>
      </c>
      <c r="B59" s="4" t="s">
        <v>101</v>
      </c>
      <c r="C59" s="4" t="s">
        <v>66</v>
      </c>
      <c r="D59" s="17" t="s">
        <v>250</v>
      </c>
      <c r="E59" s="15">
        <v>16</v>
      </c>
      <c r="F59" s="4" t="s">
        <v>161</v>
      </c>
      <c r="G59" s="15">
        <v>9</v>
      </c>
      <c r="H59" s="17" t="s">
        <v>271</v>
      </c>
      <c r="I59" s="15">
        <v>24</v>
      </c>
      <c r="J59" s="16">
        <v>0</v>
      </c>
      <c r="K59" s="23">
        <f t="shared" si="1"/>
        <v>49</v>
      </c>
      <c r="L59" s="15"/>
      <c r="M59" s="24"/>
      <c r="N59" s="4" t="s">
        <v>70</v>
      </c>
    </row>
    <row r="60" spans="1:15" s="21" customFormat="1" ht="15.75" customHeight="1">
      <c r="A60" s="15">
        <v>56</v>
      </c>
      <c r="B60" s="12" t="s">
        <v>138</v>
      </c>
      <c r="C60" s="4" t="s">
        <v>139</v>
      </c>
      <c r="D60" s="17" t="s">
        <v>257</v>
      </c>
      <c r="E60" s="18">
        <v>16</v>
      </c>
      <c r="F60" s="4" t="s">
        <v>163</v>
      </c>
      <c r="G60" s="18">
        <v>3</v>
      </c>
      <c r="H60" s="17" t="s">
        <v>276</v>
      </c>
      <c r="I60" s="18">
        <v>24</v>
      </c>
      <c r="J60" s="19">
        <v>0</v>
      </c>
      <c r="K60" s="23">
        <f t="shared" si="1"/>
        <v>43</v>
      </c>
      <c r="L60" s="18"/>
      <c r="M60" s="25"/>
      <c r="N60" s="4" t="s">
        <v>140</v>
      </c>
    </row>
    <row r="61" spans="1:15" s="21" customFormat="1" ht="15.75" customHeight="1">
      <c r="A61" s="15">
        <v>57</v>
      </c>
      <c r="B61" s="4" t="s">
        <v>123</v>
      </c>
      <c r="C61" s="4" t="s">
        <v>122</v>
      </c>
      <c r="D61" s="17" t="s">
        <v>234</v>
      </c>
      <c r="E61" s="15">
        <v>18</v>
      </c>
      <c r="F61" s="4" t="s">
        <v>206</v>
      </c>
      <c r="G61" s="15">
        <v>0</v>
      </c>
      <c r="H61" s="17" t="s">
        <v>310</v>
      </c>
      <c r="I61" s="15">
        <v>22</v>
      </c>
      <c r="J61" s="16">
        <v>0</v>
      </c>
      <c r="K61" s="23">
        <f t="shared" si="1"/>
        <v>40</v>
      </c>
      <c r="L61" s="15"/>
      <c r="M61" s="24"/>
      <c r="N61" s="4" t="s">
        <v>124</v>
      </c>
    </row>
    <row r="62" spans="1:15" s="21" customFormat="1" ht="15.75" customHeight="1">
      <c r="A62" s="15">
        <v>58</v>
      </c>
      <c r="B62" s="4" t="s">
        <v>350</v>
      </c>
      <c r="C62" s="4" t="s">
        <v>125</v>
      </c>
      <c r="D62" s="17" t="s">
        <v>228</v>
      </c>
      <c r="E62" s="15">
        <v>16</v>
      </c>
      <c r="F62" s="4" t="s">
        <v>209</v>
      </c>
      <c r="G62" s="15">
        <v>2</v>
      </c>
      <c r="H62" s="17" t="s">
        <v>297</v>
      </c>
      <c r="I62" s="15">
        <v>20</v>
      </c>
      <c r="J62" s="16">
        <v>0</v>
      </c>
      <c r="K62" s="23">
        <f t="shared" si="1"/>
        <v>38</v>
      </c>
      <c r="L62" s="15"/>
      <c r="M62" s="24"/>
      <c r="N62" s="4" t="s">
        <v>126</v>
      </c>
    </row>
    <row r="63" spans="1:15" s="21" customFormat="1" ht="15.75" customHeight="1">
      <c r="A63" s="15">
        <v>59</v>
      </c>
      <c r="B63" s="12" t="s">
        <v>149</v>
      </c>
      <c r="C63" s="12" t="s">
        <v>351</v>
      </c>
      <c r="D63" s="17" t="s">
        <v>233</v>
      </c>
      <c r="E63" s="15">
        <v>12</v>
      </c>
      <c r="F63" s="4" t="s">
        <v>207</v>
      </c>
      <c r="G63" s="15">
        <v>4</v>
      </c>
      <c r="H63" s="17" t="s">
        <v>311</v>
      </c>
      <c r="I63" s="18">
        <v>12</v>
      </c>
      <c r="J63" s="19">
        <v>8</v>
      </c>
      <c r="K63" s="23">
        <f t="shared" si="1"/>
        <v>36</v>
      </c>
      <c r="L63" s="18"/>
      <c r="M63" s="25"/>
      <c r="N63" s="12" t="s">
        <v>148</v>
      </c>
    </row>
    <row r="64" spans="1:15" ht="15">
      <c r="B64" s="9"/>
      <c r="C64" s="8"/>
      <c r="D64" s="8"/>
      <c r="E64" s="8"/>
      <c r="F64" s="8"/>
      <c r="G64" s="11"/>
      <c r="H64" s="8"/>
      <c r="I64" s="11"/>
      <c r="J64" s="8"/>
      <c r="K64" s="8"/>
      <c r="L64" s="8"/>
      <c r="N64"/>
    </row>
    <row r="65" spans="1:14" s="8" customFormat="1" ht="15">
      <c r="A65" s="28"/>
      <c r="B65" s="9"/>
      <c r="C65" s="8" t="s">
        <v>331</v>
      </c>
      <c r="D65" s="8" t="s">
        <v>111</v>
      </c>
      <c r="G65" s="11"/>
      <c r="I65" s="11"/>
      <c r="M65" s="29"/>
    </row>
    <row r="66" spans="1:14" s="8" customFormat="1" ht="15">
      <c r="A66" s="28"/>
      <c r="C66" s="8" t="s">
        <v>332</v>
      </c>
      <c r="D66" s="8" t="s">
        <v>333</v>
      </c>
      <c r="F66" s="8" t="s">
        <v>334</v>
      </c>
      <c r="H66" s="8" t="s">
        <v>335</v>
      </c>
      <c r="L66" s="8" t="s">
        <v>336</v>
      </c>
      <c r="M66" s="29"/>
      <c r="N66" s="8" t="s">
        <v>337</v>
      </c>
    </row>
    <row r="67" spans="1:14" s="8" customFormat="1" ht="15">
      <c r="A67" s="28"/>
      <c r="C67" s="14" t="s">
        <v>338</v>
      </c>
      <c r="E67" s="8" t="s">
        <v>339</v>
      </c>
      <c r="G67" s="8" t="s">
        <v>340</v>
      </c>
      <c r="I67" s="8" t="s">
        <v>341</v>
      </c>
      <c r="M67" s="29"/>
    </row>
    <row r="68" spans="1:14" s="8" customFormat="1" ht="15">
      <c r="A68" s="28"/>
      <c r="M68" s="29"/>
    </row>
    <row r="69" spans="1:14" ht="15">
      <c r="A69" s="2"/>
      <c r="B69"/>
      <c r="C69"/>
      <c r="N69"/>
    </row>
    <row r="70" spans="1:14" ht="15">
      <c r="A70" s="2"/>
      <c r="B70"/>
      <c r="C70"/>
      <c r="N70"/>
    </row>
    <row r="71" spans="1:14" ht="15">
      <c r="A71" s="2"/>
      <c r="B71"/>
      <c r="C71"/>
      <c r="N71"/>
    </row>
    <row r="72" spans="1:14" ht="15">
      <c r="A72" s="2"/>
      <c r="B72"/>
      <c r="C72"/>
      <c r="N72"/>
    </row>
    <row r="73" spans="1:14" ht="15">
      <c r="A73" s="2"/>
      <c r="B73"/>
      <c r="C73"/>
      <c r="N73"/>
    </row>
    <row r="74" spans="1:14" ht="15">
      <c r="A74" s="2"/>
      <c r="B74"/>
      <c r="C74"/>
      <c r="N74"/>
    </row>
    <row r="75" spans="1:14" ht="15">
      <c r="A75" s="2"/>
      <c r="B75"/>
      <c r="C75"/>
      <c r="N75"/>
    </row>
    <row r="76" spans="1:14" ht="15">
      <c r="A76" s="2"/>
      <c r="B76"/>
      <c r="C76"/>
      <c r="N76"/>
    </row>
    <row r="77" spans="1:14" ht="15">
      <c r="A77" s="2"/>
      <c r="B77"/>
      <c r="C77"/>
      <c r="N77"/>
    </row>
    <row r="78" spans="1:14" ht="15">
      <c r="A78" s="2"/>
      <c r="B78"/>
      <c r="C78"/>
      <c r="N78"/>
    </row>
    <row r="79" spans="1:14" ht="15">
      <c r="A79" s="2"/>
      <c r="B79"/>
      <c r="C79"/>
      <c r="N79"/>
    </row>
    <row r="80" spans="1:14" ht="15">
      <c r="A80" s="2"/>
      <c r="B80"/>
      <c r="C80"/>
      <c r="N80"/>
    </row>
    <row r="81" spans="1:14" ht="15">
      <c r="A81" s="2"/>
      <c r="B81"/>
      <c r="C81"/>
      <c r="N81"/>
    </row>
    <row r="82" spans="1:14" ht="15">
      <c r="A82" s="2"/>
      <c r="B82"/>
      <c r="C82"/>
      <c r="N82"/>
    </row>
    <row r="83" spans="1:14" ht="15">
      <c r="A83" s="2"/>
      <c r="B83"/>
      <c r="C83"/>
      <c r="N83"/>
    </row>
    <row r="84" spans="1:14" ht="15">
      <c r="A84" s="2"/>
      <c r="B84"/>
      <c r="C84"/>
      <c r="N84"/>
    </row>
    <row r="85" spans="1:14" ht="15">
      <c r="A85" s="2"/>
      <c r="B85"/>
      <c r="C85"/>
      <c r="N85"/>
    </row>
    <row r="86" spans="1:14" ht="15">
      <c r="A86" s="2"/>
      <c r="B86"/>
      <c r="C86"/>
      <c r="N86"/>
    </row>
    <row r="87" spans="1:14" ht="15">
      <c r="A87" s="2"/>
      <c r="B87"/>
      <c r="C87"/>
      <c r="N87"/>
    </row>
    <row r="88" spans="1:14" ht="15">
      <c r="A88" s="2"/>
      <c r="B88"/>
      <c r="C88"/>
      <c r="N88"/>
    </row>
    <row r="89" spans="1:14" ht="15">
      <c r="A89" s="2"/>
      <c r="B89"/>
      <c r="C89"/>
      <c r="N89"/>
    </row>
    <row r="90" spans="1:14" ht="15">
      <c r="A90" s="2"/>
      <c r="B90"/>
      <c r="C90"/>
      <c r="N90"/>
    </row>
    <row r="91" spans="1:14" ht="15">
      <c r="A91" s="2"/>
      <c r="B91"/>
      <c r="C91"/>
      <c r="N91"/>
    </row>
    <row r="92" spans="1:14" ht="15">
      <c r="A92" s="2"/>
      <c r="B92"/>
      <c r="C92"/>
      <c r="N92"/>
    </row>
    <row r="93" spans="1:14" ht="15">
      <c r="A93" s="2"/>
      <c r="B93"/>
      <c r="C93"/>
      <c r="N93"/>
    </row>
    <row r="94" spans="1:14" ht="15">
      <c r="A94" s="2"/>
      <c r="B94"/>
      <c r="C94"/>
      <c r="N94"/>
    </row>
    <row r="95" spans="1:14" ht="15">
      <c r="A95" s="2"/>
      <c r="B95"/>
      <c r="C95"/>
      <c r="N95"/>
    </row>
    <row r="96" spans="1:14" ht="15">
      <c r="A96" s="2"/>
      <c r="B96"/>
      <c r="C96"/>
      <c r="N96"/>
    </row>
    <row r="97" spans="1:14" ht="15">
      <c r="A97" s="2"/>
      <c r="B97"/>
      <c r="C97"/>
      <c r="N97"/>
    </row>
    <row r="98" spans="1:14" ht="15">
      <c r="A98" s="2"/>
      <c r="B98"/>
      <c r="C98"/>
      <c r="N98"/>
    </row>
    <row r="99" spans="1:14" ht="15">
      <c r="A99" s="2"/>
      <c r="B99"/>
      <c r="C99"/>
      <c r="N99"/>
    </row>
    <row r="100" spans="1:14" ht="15">
      <c r="A100" s="2"/>
      <c r="B100"/>
      <c r="C100"/>
      <c r="N100"/>
    </row>
    <row r="101" spans="1:14" ht="15">
      <c r="A101" s="2"/>
      <c r="B101"/>
      <c r="C101"/>
      <c r="N101"/>
    </row>
    <row r="102" spans="1:14" ht="15">
      <c r="A102" s="2"/>
      <c r="B102"/>
      <c r="C102"/>
      <c r="N102"/>
    </row>
    <row r="103" spans="1:14" ht="15">
      <c r="A103" s="2"/>
      <c r="B103"/>
      <c r="C103"/>
      <c r="N103"/>
    </row>
    <row r="104" spans="1:14" ht="15">
      <c r="A104" s="2"/>
      <c r="B104"/>
      <c r="C104"/>
      <c r="N104"/>
    </row>
    <row r="105" spans="1:14" ht="15">
      <c r="A105" s="2"/>
      <c r="B105"/>
      <c r="C105"/>
      <c r="N105"/>
    </row>
    <row r="106" spans="1:14" ht="15">
      <c r="A106" s="2"/>
      <c r="B106"/>
      <c r="C106"/>
      <c r="N106"/>
    </row>
    <row r="107" spans="1:14" ht="15">
      <c r="A107" s="2"/>
      <c r="B107"/>
      <c r="C107"/>
      <c r="N107"/>
    </row>
    <row r="108" spans="1:14" ht="15">
      <c r="A108" s="2"/>
      <c r="B108"/>
      <c r="C108"/>
      <c r="N108"/>
    </row>
    <row r="109" spans="1:14" ht="15">
      <c r="A109" s="2"/>
      <c r="B109"/>
      <c r="C109"/>
      <c r="N109"/>
    </row>
    <row r="110" spans="1:14" ht="15">
      <c r="A110" s="2"/>
      <c r="B110"/>
      <c r="C110"/>
      <c r="N110"/>
    </row>
    <row r="111" spans="1:14" ht="15">
      <c r="A111" s="2"/>
      <c r="B111"/>
      <c r="C111"/>
      <c r="N111"/>
    </row>
    <row r="112" spans="1:14" ht="15">
      <c r="A112" s="2"/>
      <c r="B112"/>
      <c r="C112"/>
      <c r="N112"/>
    </row>
    <row r="113" spans="1:14" ht="15">
      <c r="A113" s="2"/>
      <c r="B113"/>
      <c r="C113"/>
      <c r="N113"/>
    </row>
    <row r="114" spans="1:14" ht="15">
      <c r="A114" s="2"/>
      <c r="B114"/>
      <c r="C114"/>
      <c r="N114"/>
    </row>
    <row r="115" spans="1:14" ht="15">
      <c r="A115" s="2"/>
      <c r="B115"/>
      <c r="C115"/>
      <c r="N115"/>
    </row>
    <row r="116" spans="1:14" ht="15">
      <c r="A116" s="2"/>
      <c r="B116"/>
      <c r="C116"/>
      <c r="N116"/>
    </row>
    <row r="117" spans="1:14" ht="15">
      <c r="A117" s="2"/>
      <c r="B117"/>
      <c r="C117"/>
      <c r="N117"/>
    </row>
    <row r="118" spans="1:14" ht="15">
      <c r="A118" s="2"/>
      <c r="B118"/>
      <c r="C118"/>
      <c r="N118"/>
    </row>
    <row r="119" spans="1:14" ht="15">
      <c r="A119" s="2"/>
      <c r="B119"/>
      <c r="C119"/>
      <c r="N119"/>
    </row>
    <row r="120" spans="1:14" ht="15">
      <c r="A120" s="2"/>
      <c r="B120"/>
      <c r="C120"/>
      <c r="N120"/>
    </row>
    <row r="121" spans="1:14" ht="15">
      <c r="A121" s="2"/>
      <c r="B121"/>
      <c r="C121"/>
      <c r="N121"/>
    </row>
    <row r="122" spans="1:14" ht="15">
      <c r="A122" s="2"/>
      <c r="B122"/>
      <c r="C122"/>
      <c r="N122"/>
    </row>
    <row r="123" spans="1:14" ht="15">
      <c r="A123" s="2"/>
      <c r="B123"/>
      <c r="C123"/>
      <c r="N123"/>
    </row>
    <row r="124" spans="1:14" ht="15">
      <c r="A124" s="2"/>
      <c r="B124"/>
      <c r="C124"/>
      <c r="N124"/>
    </row>
    <row r="125" spans="1:14" ht="15">
      <c r="A125" s="2"/>
      <c r="B125"/>
      <c r="C125"/>
      <c r="N125"/>
    </row>
    <row r="126" spans="1:14" ht="15">
      <c r="A126" s="2"/>
      <c r="B126"/>
      <c r="C126"/>
      <c r="N126"/>
    </row>
    <row r="127" spans="1:14" ht="15">
      <c r="A127" s="2"/>
      <c r="B127"/>
      <c r="C127"/>
      <c r="N127"/>
    </row>
    <row r="128" spans="1:14" ht="15">
      <c r="A128" s="2"/>
      <c r="B128"/>
      <c r="C128"/>
      <c r="N128"/>
    </row>
    <row r="129" spans="1:14" ht="15">
      <c r="A129" s="2"/>
      <c r="B129"/>
      <c r="C129"/>
      <c r="N129"/>
    </row>
    <row r="130" spans="1:14" ht="15">
      <c r="A130" s="2"/>
      <c r="B130"/>
      <c r="C130"/>
      <c r="N130"/>
    </row>
    <row r="131" spans="1:14" ht="15">
      <c r="A131" s="2"/>
      <c r="B131"/>
      <c r="C131"/>
      <c r="N131"/>
    </row>
    <row r="132" spans="1:14" ht="15">
      <c r="A132" s="2"/>
      <c r="B132"/>
      <c r="C132"/>
      <c r="N132"/>
    </row>
    <row r="133" spans="1:14" ht="15">
      <c r="A133" s="2"/>
      <c r="B133"/>
      <c r="C133"/>
      <c r="N133"/>
    </row>
    <row r="134" spans="1:14" ht="15">
      <c r="A134" s="2"/>
      <c r="B134"/>
      <c r="C134"/>
      <c r="N134"/>
    </row>
    <row r="135" spans="1:14" ht="15">
      <c r="A135" s="2"/>
      <c r="B135"/>
      <c r="C135"/>
      <c r="N135"/>
    </row>
    <row r="136" spans="1:14" ht="15">
      <c r="A136" s="2"/>
      <c r="B136"/>
      <c r="C136"/>
      <c r="N136"/>
    </row>
    <row r="137" spans="1:14" ht="15">
      <c r="A137" s="2"/>
      <c r="B137"/>
      <c r="C137"/>
      <c r="N137"/>
    </row>
    <row r="138" spans="1:14" ht="15">
      <c r="A138" s="2"/>
      <c r="B138"/>
      <c r="C138"/>
      <c r="N138"/>
    </row>
    <row r="139" spans="1:14" ht="15">
      <c r="A139" s="2"/>
      <c r="B139"/>
      <c r="C139"/>
      <c r="N139"/>
    </row>
    <row r="140" spans="1:14" ht="15">
      <c r="A140" s="2"/>
      <c r="B140"/>
      <c r="C140"/>
      <c r="N140"/>
    </row>
    <row r="141" spans="1:14" ht="15">
      <c r="A141" s="2"/>
      <c r="B141"/>
      <c r="C141"/>
      <c r="N141"/>
    </row>
    <row r="142" spans="1:14" ht="15">
      <c r="A142" s="2"/>
      <c r="B142"/>
      <c r="C142"/>
      <c r="N142"/>
    </row>
    <row r="143" spans="1:14" ht="15">
      <c r="A143" s="2"/>
      <c r="B143"/>
      <c r="C143"/>
      <c r="N143"/>
    </row>
    <row r="144" spans="1:14" ht="15">
      <c r="A144" s="2"/>
      <c r="B144"/>
      <c r="C144"/>
      <c r="N144"/>
    </row>
    <row r="145" spans="1:14" ht="15">
      <c r="A145" s="2"/>
      <c r="B145"/>
      <c r="C145"/>
      <c r="N145"/>
    </row>
    <row r="146" spans="1:14" ht="15">
      <c r="A146" s="2"/>
      <c r="B146"/>
      <c r="C146"/>
      <c r="N146"/>
    </row>
    <row r="147" spans="1:14" ht="15">
      <c r="A147" s="2"/>
      <c r="B147"/>
      <c r="C147"/>
      <c r="N147"/>
    </row>
    <row r="148" spans="1:14" ht="15">
      <c r="A148" s="2"/>
      <c r="B148"/>
      <c r="C148"/>
      <c r="N148"/>
    </row>
    <row r="149" spans="1:14" ht="15">
      <c r="A149" s="2"/>
      <c r="B149"/>
      <c r="C149"/>
      <c r="N149"/>
    </row>
    <row r="150" spans="1:14" ht="15">
      <c r="A150" s="2"/>
      <c r="B150"/>
      <c r="C150"/>
      <c r="N150"/>
    </row>
    <row r="151" spans="1:14" ht="15">
      <c r="A151" s="2"/>
      <c r="B151"/>
      <c r="C151"/>
      <c r="N151"/>
    </row>
    <row r="152" spans="1:14" ht="15">
      <c r="A152" s="2"/>
      <c r="B152"/>
      <c r="C152"/>
      <c r="N152"/>
    </row>
    <row r="153" spans="1:14" ht="15">
      <c r="A153" s="2"/>
      <c r="B153"/>
      <c r="C153"/>
      <c r="N153"/>
    </row>
    <row r="154" spans="1:14" ht="15">
      <c r="A154" s="2"/>
      <c r="B154"/>
      <c r="C154"/>
      <c r="N154"/>
    </row>
    <row r="155" spans="1:14" ht="15">
      <c r="A155" s="2"/>
      <c r="B155"/>
      <c r="C155"/>
      <c r="N155"/>
    </row>
    <row r="156" spans="1:14" ht="15">
      <c r="A156" s="2"/>
      <c r="B156"/>
      <c r="C156"/>
      <c r="N156"/>
    </row>
    <row r="157" spans="1:14" ht="15">
      <c r="A157" s="2"/>
      <c r="B157"/>
      <c r="C157"/>
      <c r="N157"/>
    </row>
    <row r="158" spans="1:14" ht="15">
      <c r="A158" s="2"/>
      <c r="B158"/>
      <c r="C158"/>
      <c r="N158"/>
    </row>
    <row r="159" spans="1:14" ht="15">
      <c r="A159" s="2"/>
      <c r="B159"/>
      <c r="C159"/>
      <c r="N159"/>
    </row>
    <row r="160" spans="1:14" ht="15">
      <c r="A160" s="2"/>
      <c r="B160"/>
      <c r="C160"/>
      <c r="N160"/>
    </row>
    <row r="161" spans="1:14" ht="15">
      <c r="A161" s="2"/>
      <c r="B161"/>
      <c r="C161"/>
      <c r="N161"/>
    </row>
    <row r="162" spans="1:14" ht="15">
      <c r="A162" s="2"/>
      <c r="B162"/>
      <c r="C162"/>
      <c r="N162"/>
    </row>
    <row r="163" spans="1:14" ht="15">
      <c r="A163" s="2"/>
      <c r="B163"/>
      <c r="C163"/>
      <c r="N163"/>
    </row>
    <row r="164" spans="1:14" ht="15">
      <c r="A164" s="2"/>
      <c r="B164"/>
      <c r="C164"/>
      <c r="N164"/>
    </row>
    <row r="165" spans="1:14" ht="15">
      <c r="A165" s="2"/>
      <c r="B165"/>
      <c r="C165"/>
      <c r="N165"/>
    </row>
    <row r="166" spans="1:14" ht="15">
      <c r="A166" s="2"/>
      <c r="B166"/>
      <c r="C166"/>
      <c r="N166"/>
    </row>
    <row r="167" spans="1:14" ht="15">
      <c r="A167" s="2"/>
      <c r="B167"/>
      <c r="C167"/>
      <c r="N167"/>
    </row>
    <row r="168" spans="1:14" ht="15">
      <c r="A168" s="2"/>
      <c r="B168"/>
      <c r="C168"/>
      <c r="N168"/>
    </row>
    <row r="169" spans="1:14" ht="15">
      <c r="A169" s="2"/>
      <c r="B169"/>
      <c r="C169"/>
      <c r="N169"/>
    </row>
    <row r="170" spans="1:14" ht="15">
      <c r="A170" s="2"/>
      <c r="B170"/>
      <c r="C170"/>
      <c r="N170"/>
    </row>
    <row r="171" spans="1:14" ht="15">
      <c r="A171" s="2"/>
      <c r="B171"/>
      <c r="C171"/>
      <c r="N171"/>
    </row>
    <row r="172" spans="1:14" ht="15">
      <c r="A172" s="2"/>
      <c r="B172"/>
      <c r="C172"/>
      <c r="N172"/>
    </row>
    <row r="173" spans="1:14" ht="15">
      <c r="A173" s="2"/>
      <c r="B173"/>
      <c r="C173"/>
      <c r="N173"/>
    </row>
    <row r="174" spans="1:14" ht="15">
      <c r="A174" s="2"/>
      <c r="B174"/>
      <c r="C174"/>
      <c r="N174"/>
    </row>
    <row r="175" spans="1:14" ht="15">
      <c r="A175" s="2"/>
      <c r="B175"/>
      <c r="C175"/>
      <c r="N175"/>
    </row>
    <row r="176" spans="1:14" ht="15">
      <c r="A176" s="2"/>
      <c r="B176"/>
      <c r="C176"/>
      <c r="N176"/>
    </row>
    <row r="177" spans="1:14" ht="15">
      <c r="A177" s="2"/>
      <c r="B177"/>
      <c r="C177"/>
      <c r="N177"/>
    </row>
    <row r="178" spans="1:14" ht="15">
      <c r="A178" s="2"/>
      <c r="B178"/>
      <c r="C178"/>
      <c r="N178"/>
    </row>
    <row r="179" spans="1:14" ht="15">
      <c r="A179" s="2"/>
      <c r="B179"/>
      <c r="C179"/>
      <c r="N179"/>
    </row>
    <row r="180" spans="1:14" ht="15">
      <c r="A180" s="2"/>
      <c r="B180"/>
      <c r="C180"/>
      <c r="N180"/>
    </row>
    <row r="181" spans="1:14" ht="15">
      <c r="A181" s="2"/>
      <c r="B181"/>
      <c r="C181"/>
      <c r="N181"/>
    </row>
    <row r="182" spans="1:14" ht="15">
      <c r="A182" s="2"/>
      <c r="B182"/>
      <c r="C182"/>
      <c r="N182"/>
    </row>
    <row r="183" spans="1:14" ht="15">
      <c r="A183" s="2"/>
      <c r="B183"/>
      <c r="C183"/>
      <c r="N183"/>
    </row>
    <row r="184" spans="1:14" ht="15">
      <c r="A184" s="2"/>
      <c r="B184"/>
      <c r="C184"/>
      <c r="N184"/>
    </row>
    <row r="185" spans="1:14" ht="15">
      <c r="A185" s="2"/>
      <c r="B185"/>
      <c r="C185"/>
      <c r="N185"/>
    </row>
    <row r="186" spans="1:14" ht="15">
      <c r="A186" s="2"/>
      <c r="B186"/>
      <c r="C186"/>
      <c r="N186"/>
    </row>
    <row r="187" spans="1:14" ht="15">
      <c r="A187" s="2"/>
      <c r="B187"/>
      <c r="C187"/>
      <c r="N187"/>
    </row>
    <row r="188" spans="1:14" ht="15">
      <c r="A188" s="2"/>
      <c r="B188"/>
      <c r="C188"/>
      <c r="N188"/>
    </row>
    <row r="189" spans="1:14" ht="15">
      <c r="A189" s="2"/>
      <c r="B189"/>
      <c r="C189"/>
      <c r="N189"/>
    </row>
    <row r="190" spans="1:14" ht="15">
      <c r="A190" s="2"/>
      <c r="B190"/>
      <c r="C190"/>
      <c r="N190"/>
    </row>
    <row r="191" spans="1:14" ht="15">
      <c r="A191" s="2"/>
      <c r="B191"/>
      <c r="C191"/>
      <c r="N191"/>
    </row>
    <row r="192" spans="1:14" ht="15">
      <c r="A192" s="2"/>
      <c r="B192"/>
      <c r="C192"/>
      <c r="N192"/>
    </row>
    <row r="193" spans="1:14" ht="15">
      <c r="A193" s="2"/>
      <c r="B193"/>
      <c r="C193"/>
      <c r="N193"/>
    </row>
    <row r="194" spans="1:14" ht="15">
      <c r="A194" s="2"/>
      <c r="B194"/>
      <c r="C194"/>
      <c r="N194"/>
    </row>
    <row r="195" spans="1:14" ht="15">
      <c r="A195" s="2"/>
      <c r="B195"/>
      <c r="C195"/>
      <c r="N195"/>
    </row>
    <row r="196" spans="1:14" ht="15">
      <c r="A196" s="2"/>
      <c r="B196"/>
      <c r="C196"/>
      <c r="N196"/>
    </row>
    <row r="197" spans="1:14" ht="15">
      <c r="A197" s="2"/>
      <c r="B197"/>
      <c r="C197"/>
      <c r="N197"/>
    </row>
    <row r="198" spans="1:14" ht="15">
      <c r="A198" s="2"/>
      <c r="B198"/>
      <c r="C198"/>
      <c r="N198"/>
    </row>
    <row r="199" spans="1:14" ht="15">
      <c r="A199" s="2"/>
      <c r="B199"/>
      <c r="C199"/>
      <c r="N199"/>
    </row>
    <row r="200" spans="1:14" ht="15">
      <c r="A200" s="2"/>
      <c r="B200"/>
      <c r="C200"/>
      <c r="N200"/>
    </row>
    <row r="201" spans="1:14" ht="15">
      <c r="A201" s="2"/>
      <c r="B201"/>
      <c r="C201"/>
      <c r="N201"/>
    </row>
    <row r="202" spans="1:14" ht="15">
      <c r="A202" s="2"/>
      <c r="B202"/>
      <c r="C202"/>
      <c r="N202"/>
    </row>
    <row r="203" spans="1:14" ht="15">
      <c r="A203" s="2"/>
      <c r="B203"/>
      <c r="C203"/>
      <c r="N203"/>
    </row>
    <row r="204" spans="1:14" ht="15">
      <c r="A204" s="2"/>
      <c r="B204"/>
      <c r="C204"/>
      <c r="N204"/>
    </row>
    <row r="205" spans="1:14" ht="15">
      <c r="A205" s="2"/>
      <c r="B205"/>
      <c r="C205"/>
      <c r="N205"/>
    </row>
    <row r="206" spans="1:14" ht="15">
      <c r="A206" s="2"/>
      <c r="B206"/>
      <c r="C206"/>
      <c r="N206"/>
    </row>
    <row r="207" spans="1:14" ht="15">
      <c r="A207" s="2"/>
      <c r="B207"/>
      <c r="C207"/>
      <c r="N207"/>
    </row>
    <row r="208" spans="1:14" ht="15">
      <c r="A208" s="2"/>
      <c r="B208"/>
      <c r="C208"/>
      <c r="N208"/>
    </row>
    <row r="209" spans="1:14" ht="15">
      <c r="A209" s="2"/>
      <c r="B209"/>
      <c r="C209"/>
      <c r="N209"/>
    </row>
    <row r="210" spans="1:14" ht="15">
      <c r="A210" s="2"/>
      <c r="B210"/>
      <c r="C210"/>
      <c r="N210"/>
    </row>
    <row r="211" spans="1:14" ht="15">
      <c r="A211" s="2"/>
      <c r="B211"/>
      <c r="C211"/>
      <c r="N211"/>
    </row>
    <row r="212" spans="1:14" ht="15">
      <c r="A212" s="2"/>
      <c r="B212"/>
      <c r="C212"/>
      <c r="N212"/>
    </row>
    <row r="213" spans="1:14" ht="15">
      <c r="A213" s="2"/>
      <c r="B213"/>
      <c r="C213"/>
      <c r="N213"/>
    </row>
    <row r="214" spans="1:14" ht="15">
      <c r="A214" s="2"/>
      <c r="B214"/>
      <c r="C214"/>
      <c r="N214"/>
    </row>
    <row r="215" spans="1:14" ht="15">
      <c r="A215" s="2"/>
      <c r="B215"/>
      <c r="C215"/>
      <c r="N215"/>
    </row>
    <row r="216" spans="1:14" ht="15">
      <c r="A216" s="2"/>
      <c r="B216"/>
      <c r="C216"/>
      <c r="N216"/>
    </row>
    <row r="217" spans="1:14" ht="15">
      <c r="A217" s="2"/>
      <c r="B217"/>
      <c r="C217"/>
      <c r="N217"/>
    </row>
    <row r="218" spans="1:14" ht="15">
      <c r="A218" s="2"/>
      <c r="B218"/>
      <c r="C218"/>
      <c r="N218"/>
    </row>
    <row r="219" spans="1:14" ht="15">
      <c r="A219" s="2"/>
      <c r="B219"/>
      <c r="C219"/>
      <c r="N219"/>
    </row>
    <row r="220" spans="1:14" ht="15">
      <c r="A220" s="2"/>
      <c r="B220"/>
      <c r="C220"/>
      <c r="N220"/>
    </row>
    <row r="221" spans="1:14" ht="15">
      <c r="A221" s="2"/>
      <c r="B221"/>
      <c r="C221"/>
      <c r="N221"/>
    </row>
    <row r="222" spans="1:14" ht="15">
      <c r="A222" s="2"/>
      <c r="B222"/>
      <c r="C222"/>
      <c r="N222"/>
    </row>
    <row r="223" spans="1:14" ht="15">
      <c r="A223" s="2"/>
      <c r="B223"/>
      <c r="C223"/>
      <c r="N223"/>
    </row>
    <row r="224" spans="1:14" ht="15">
      <c r="A224" s="2"/>
      <c r="B224"/>
      <c r="C224"/>
      <c r="N224"/>
    </row>
    <row r="225" spans="1:14" ht="15">
      <c r="A225" s="2"/>
      <c r="B225"/>
      <c r="C225"/>
      <c r="N225"/>
    </row>
    <row r="226" spans="1:14" ht="15">
      <c r="A226" s="2"/>
      <c r="B226"/>
      <c r="C226"/>
      <c r="N226"/>
    </row>
    <row r="227" spans="1:14" ht="15">
      <c r="A227" s="2"/>
      <c r="B227"/>
      <c r="C227"/>
      <c r="N227"/>
    </row>
    <row r="228" spans="1:14" ht="15">
      <c r="A228" s="2"/>
      <c r="B228"/>
      <c r="C228"/>
      <c r="N228"/>
    </row>
    <row r="229" spans="1:14" ht="15">
      <c r="A229" s="2"/>
      <c r="B229"/>
      <c r="C229"/>
      <c r="N229"/>
    </row>
    <row r="230" spans="1:14" ht="15">
      <c r="A230" s="2"/>
      <c r="B230"/>
      <c r="C230"/>
      <c r="N230"/>
    </row>
    <row r="231" spans="1:14" ht="15">
      <c r="A231" s="2"/>
      <c r="B231"/>
      <c r="C231"/>
      <c r="N231"/>
    </row>
    <row r="232" spans="1:14" ht="15">
      <c r="A232" s="2"/>
      <c r="B232"/>
      <c r="C232"/>
      <c r="N232"/>
    </row>
    <row r="233" spans="1:14" ht="15">
      <c r="A233" s="2"/>
      <c r="B233"/>
      <c r="C233"/>
      <c r="N233"/>
    </row>
    <row r="234" spans="1:14" ht="15">
      <c r="A234" s="2"/>
      <c r="B234"/>
      <c r="C234"/>
      <c r="N234"/>
    </row>
    <row r="235" spans="1:14" ht="15">
      <c r="A235" s="2"/>
      <c r="B235"/>
      <c r="C235"/>
      <c r="N235"/>
    </row>
    <row r="236" spans="1:14" ht="15">
      <c r="A236" s="2"/>
      <c r="B236"/>
      <c r="C236"/>
      <c r="N236"/>
    </row>
    <row r="237" spans="1:14" ht="15">
      <c r="A237" s="2"/>
      <c r="B237"/>
      <c r="C237"/>
      <c r="N237"/>
    </row>
    <row r="238" spans="1:14" ht="15">
      <c r="A238" s="2"/>
      <c r="B238"/>
      <c r="C238"/>
      <c r="N238"/>
    </row>
    <row r="239" spans="1:14" ht="15">
      <c r="A239" s="2"/>
      <c r="B239"/>
      <c r="C239"/>
      <c r="N239"/>
    </row>
    <row r="240" spans="1:14" ht="15">
      <c r="A240" s="2"/>
      <c r="B240"/>
      <c r="C240"/>
      <c r="N240"/>
    </row>
    <row r="241" spans="1:14" ht="15">
      <c r="A241" s="2"/>
      <c r="B241"/>
      <c r="C241"/>
      <c r="N241"/>
    </row>
    <row r="242" spans="1:14" ht="15">
      <c r="A242" s="2"/>
      <c r="B242"/>
      <c r="C242"/>
      <c r="N242"/>
    </row>
    <row r="243" spans="1:14" ht="15">
      <c r="A243" s="2"/>
      <c r="B243"/>
      <c r="C243"/>
      <c r="N243"/>
    </row>
    <row r="244" spans="1:14" ht="15">
      <c r="A244" s="2"/>
      <c r="B244"/>
      <c r="C244"/>
      <c r="N244"/>
    </row>
    <row r="245" spans="1:14" ht="15">
      <c r="A245" s="2"/>
      <c r="B245"/>
      <c r="C245"/>
      <c r="N245"/>
    </row>
    <row r="246" spans="1:14" ht="15">
      <c r="A246" s="2"/>
      <c r="B246"/>
      <c r="C246"/>
      <c r="N246"/>
    </row>
    <row r="247" spans="1:14" ht="15">
      <c r="A247" s="2"/>
      <c r="B247"/>
      <c r="C247"/>
      <c r="N247"/>
    </row>
    <row r="248" spans="1:14" ht="15">
      <c r="A248" s="2"/>
      <c r="B248"/>
      <c r="C248"/>
      <c r="N248"/>
    </row>
    <row r="249" spans="1:14" ht="15">
      <c r="A249" s="2"/>
      <c r="B249"/>
      <c r="C249"/>
      <c r="N249"/>
    </row>
    <row r="250" spans="1:14" ht="15">
      <c r="A250" s="2"/>
      <c r="B250"/>
      <c r="C250"/>
      <c r="N250"/>
    </row>
    <row r="251" spans="1:14" ht="15">
      <c r="A251" s="2"/>
      <c r="B251"/>
      <c r="C251"/>
      <c r="N251"/>
    </row>
    <row r="252" spans="1:14" ht="15">
      <c r="A252" s="2"/>
      <c r="B252"/>
      <c r="C252"/>
      <c r="N252"/>
    </row>
    <row r="253" spans="1:14" ht="15">
      <c r="A253" s="2"/>
      <c r="B253"/>
      <c r="C253"/>
      <c r="N253"/>
    </row>
    <row r="254" spans="1:14" ht="15">
      <c r="A254" s="2"/>
      <c r="B254"/>
      <c r="C254"/>
      <c r="N254"/>
    </row>
    <row r="255" spans="1:14" ht="15">
      <c r="A255" s="2"/>
      <c r="B255"/>
      <c r="C255"/>
      <c r="N255"/>
    </row>
    <row r="256" spans="1:14" ht="15">
      <c r="A256" s="2"/>
      <c r="B256"/>
      <c r="C256"/>
      <c r="N256"/>
    </row>
    <row r="257" spans="1:14" ht="15">
      <c r="A257" s="2"/>
      <c r="B257"/>
      <c r="C257"/>
      <c r="N257"/>
    </row>
    <row r="258" spans="1:14" ht="15">
      <c r="A258" s="2"/>
      <c r="B258"/>
      <c r="C258"/>
      <c r="N258"/>
    </row>
    <row r="259" spans="1:14" ht="15">
      <c r="A259" s="2"/>
      <c r="B259"/>
      <c r="C259"/>
      <c r="N259"/>
    </row>
    <row r="260" spans="1:14" ht="15">
      <c r="A260" s="2"/>
      <c r="B260"/>
      <c r="C260"/>
      <c r="N260"/>
    </row>
    <row r="261" spans="1:14" ht="15">
      <c r="A261" s="2"/>
      <c r="B261"/>
      <c r="C261"/>
      <c r="N261"/>
    </row>
    <row r="262" spans="1:14" ht="15">
      <c r="A262" s="2"/>
      <c r="B262"/>
      <c r="C262"/>
      <c r="N262"/>
    </row>
    <row r="263" spans="1:14" ht="15">
      <c r="A263" s="2"/>
      <c r="B263"/>
      <c r="C263"/>
      <c r="N263"/>
    </row>
    <row r="264" spans="1:14" ht="15">
      <c r="A264" s="2"/>
      <c r="B264"/>
      <c r="C264"/>
      <c r="N264"/>
    </row>
    <row r="265" spans="1:14" ht="15">
      <c r="A265" s="2"/>
      <c r="B265"/>
      <c r="C265"/>
      <c r="N265"/>
    </row>
    <row r="266" spans="1:14" ht="15">
      <c r="A266" s="2"/>
      <c r="B266"/>
      <c r="C266"/>
      <c r="N266"/>
    </row>
    <row r="267" spans="1:14" ht="15">
      <c r="A267" s="2"/>
      <c r="B267"/>
      <c r="C267"/>
      <c r="N267"/>
    </row>
    <row r="268" spans="1:14" ht="15">
      <c r="A268" s="2"/>
      <c r="B268"/>
      <c r="C268"/>
      <c r="N268"/>
    </row>
    <row r="269" spans="1:14" ht="15">
      <c r="A269" s="2"/>
      <c r="B269"/>
      <c r="C269"/>
      <c r="N269"/>
    </row>
    <row r="270" spans="1:14" ht="15">
      <c r="A270" s="2"/>
      <c r="B270"/>
      <c r="C270"/>
      <c r="N270"/>
    </row>
    <row r="271" spans="1:14" ht="15">
      <c r="A271" s="2"/>
      <c r="B271"/>
      <c r="C271"/>
      <c r="N271"/>
    </row>
    <row r="272" spans="1:14" ht="15">
      <c r="A272" s="2"/>
      <c r="B272"/>
      <c r="C272"/>
      <c r="N272"/>
    </row>
    <row r="273" spans="1:14" ht="15">
      <c r="A273" s="2"/>
      <c r="B273"/>
      <c r="C273"/>
      <c r="N273"/>
    </row>
    <row r="274" spans="1:14" ht="15">
      <c r="A274" s="2"/>
      <c r="B274"/>
      <c r="C274"/>
      <c r="N274"/>
    </row>
    <row r="275" spans="1:14" ht="15">
      <c r="A275" s="2"/>
      <c r="B275"/>
      <c r="C275"/>
      <c r="N275"/>
    </row>
    <row r="276" spans="1:14" ht="15">
      <c r="A276" s="2"/>
      <c r="B276"/>
      <c r="C276"/>
      <c r="N276"/>
    </row>
    <row r="277" spans="1:14" ht="15">
      <c r="A277" s="2"/>
      <c r="B277"/>
      <c r="C277"/>
      <c r="N277"/>
    </row>
    <row r="278" spans="1:14" ht="15">
      <c r="A278" s="2"/>
      <c r="B278"/>
      <c r="C278"/>
      <c r="N278"/>
    </row>
    <row r="279" spans="1:14" ht="15">
      <c r="A279" s="2"/>
      <c r="B279"/>
      <c r="C279"/>
      <c r="N279"/>
    </row>
    <row r="280" spans="1:14" ht="15">
      <c r="A280" s="2"/>
      <c r="B280"/>
      <c r="C280"/>
      <c r="N280"/>
    </row>
    <row r="281" spans="1:14" ht="15">
      <c r="A281" s="2"/>
      <c r="B281"/>
      <c r="C281"/>
      <c r="N281"/>
    </row>
    <row r="282" spans="1:14" ht="15">
      <c r="A282" s="2"/>
      <c r="B282"/>
      <c r="C282"/>
      <c r="N282"/>
    </row>
    <row r="283" spans="1:14" ht="15">
      <c r="A283" s="2"/>
      <c r="B283"/>
      <c r="C283"/>
      <c r="N283"/>
    </row>
    <row r="284" spans="1:14" ht="15">
      <c r="A284" s="2"/>
      <c r="B284"/>
      <c r="C284"/>
      <c r="N284"/>
    </row>
    <row r="285" spans="1:14" ht="15">
      <c r="A285" s="2"/>
      <c r="B285"/>
      <c r="C285"/>
      <c r="N285"/>
    </row>
    <row r="286" spans="1:14" ht="15">
      <c r="A286" s="2"/>
      <c r="B286"/>
      <c r="C286"/>
      <c r="N286"/>
    </row>
    <row r="287" spans="1:14" ht="15">
      <c r="A287" s="2"/>
      <c r="B287"/>
      <c r="C287"/>
      <c r="N287"/>
    </row>
    <row r="288" spans="1:14" ht="15">
      <c r="A288" s="2"/>
      <c r="B288"/>
      <c r="C288"/>
      <c r="N288"/>
    </row>
    <row r="289" spans="1:14" ht="15">
      <c r="A289" s="2"/>
      <c r="B289"/>
      <c r="C289"/>
      <c r="N289"/>
    </row>
    <row r="290" spans="1:14" ht="15">
      <c r="A290" s="2"/>
      <c r="B290"/>
      <c r="C290"/>
      <c r="N290"/>
    </row>
    <row r="291" spans="1:14" ht="15">
      <c r="A291" s="2"/>
      <c r="B291"/>
      <c r="C291"/>
      <c r="N291"/>
    </row>
    <row r="292" spans="1:14" ht="15">
      <c r="A292" s="2"/>
      <c r="B292"/>
      <c r="C292"/>
      <c r="N292"/>
    </row>
    <row r="293" spans="1:14" ht="15">
      <c r="A293" s="2"/>
      <c r="B293"/>
      <c r="C293"/>
      <c r="N293"/>
    </row>
    <row r="294" spans="1:14" ht="15">
      <c r="A294" s="2"/>
      <c r="B294"/>
      <c r="C294"/>
      <c r="N294"/>
    </row>
    <row r="295" spans="1:14" ht="15">
      <c r="A295" s="2"/>
      <c r="B295"/>
      <c r="C295"/>
      <c r="N295"/>
    </row>
    <row r="296" spans="1:14" ht="15">
      <c r="A296" s="2"/>
      <c r="B296"/>
      <c r="C296"/>
      <c r="N296"/>
    </row>
    <row r="297" spans="1:14" ht="15">
      <c r="A297" s="2"/>
      <c r="B297"/>
      <c r="C297"/>
      <c r="N297"/>
    </row>
    <row r="298" spans="1:14" ht="15">
      <c r="A298" s="2"/>
      <c r="B298"/>
      <c r="C298"/>
      <c r="N298"/>
    </row>
    <row r="299" spans="1:14" ht="15">
      <c r="A299" s="2"/>
      <c r="B299"/>
      <c r="C299"/>
      <c r="N299"/>
    </row>
    <row r="300" spans="1:14" ht="15">
      <c r="A300" s="2"/>
      <c r="B300"/>
      <c r="C300"/>
      <c r="N300"/>
    </row>
    <row r="301" spans="1:14" ht="15">
      <c r="A301" s="2"/>
      <c r="B301"/>
      <c r="C301"/>
      <c r="N301"/>
    </row>
    <row r="302" spans="1:14" ht="15">
      <c r="A302" s="2"/>
      <c r="B302"/>
      <c r="C302"/>
      <c r="N302"/>
    </row>
    <row r="303" spans="1:14" ht="15">
      <c r="A303" s="2"/>
      <c r="B303"/>
      <c r="C303"/>
      <c r="N303"/>
    </row>
    <row r="304" spans="1:14" ht="15">
      <c r="A304" s="2"/>
      <c r="B304"/>
      <c r="C304"/>
      <c r="N304"/>
    </row>
    <row r="305" spans="1:14" ht="15">
      <c r="A305" s="2"/>
      <c r="B305"/>
      <c r="C305"/>
      <c r="N305"/>
    </row>
    <row r="306" spans="1:14" ht="15">
      <c r="A306" s="2"/>
      <c r="B306"/>
      <c r="C306"/>
      <c r="N306"/>
    </row>
    <row r="307" spans="1:14" ht="15">
      <c r="A307" s="2"/>
      <c r="B307"/>
      <c r="C307"/>
      <c r="N307"/>
    </row>
    <row r="308" spans="1:14" ht="15">
      <c r="A308" s="2"/>
      <c r="B308"/>
      <c r="C308"/>
      <c r="N308"/>
    </row>
    <row r="309" spans="1:14" ht="15">
      <c r="A309" s="2"/>
      <c r="B309"/>
      <c r="C309"/>
      <c r="N309"/>
    </row>
    <row r="310" spans="1:14" ht="15">
      <c r="A310" s="2"/>
      <c r="B310"/>
      <c r="C310"/>
      <c r="N310"/>
    </row>
    <row r="311" spans="1:14" ht="15">
      <c r="A311" s="2"/>
      <c r="B311"/>
      <c r="C311"/>
      <c r="N311"/>
    </row>
    <row r="312" spans="1:14" ht="15">
      <c r="A312" s="2"/>
      <c r="B312"/>
      <c r="C312"/>
      <c r="N312"/>
    </row>
    <row r="313" spans="1:14" ht="15">
      <c r="A313" s="2"/>
      <c r="B313"/>
      <c r="C313"/>
      <c r="N313"/>
    </row>
    <row r="314" spans="1:14" ht="15">
      <c r="A314" s="2"/>
      <c r="B314"/>
      <c r="C314"/>
      <c r="N314"/>
    </row>
    <row r="315" spans="1:14" ht="15">
      <c r="A315" s="2"/>
      <c r="B315"/>
      <c r="C315"/>
      <c r="N315"/>
    </row>
    <row r="316" spans="1:14" ht="15">
      <c r="A316" s="2"/>
      <c r="B316"/>
      <c r="C316"/>
      <c r="N316"/>
    </row>
    <row r="317" spans="1:14" ht="15">
      <c r="A317" s="2"/>
      <c r="B317"/>
      <c r="C317"/>
      <c r="N317"/>
    </row>
    <row r="318" spans="1:14" ht="15">
      <c r="A318" s="2"/>
      <c r="B318"/>
      <c r="C318"/>
      <c r="N318"/>
    </row>
    <row r="319" spans="1:14" ht="15">
      <c r="A319" s="2"/>
      <c r="B319"/>
      <c r="C319"/>
      <c r="N319"/>
    </row>
    <row r="320" spans="1:14" ht="15">
      <c r="A320" s="2"/>
      <c r="B320"/>
      <c r="C320"/>
      <c r="N320"/>
    </row>
    <row r="321" spans="1:14" ht="15">
      <c r="A321" s="2"/>
      <c r="B321"/>
      <c r="C321"/>
      <c r="N321"/>
    </row>
    <row r="322" spans="1:14" ht="15">
      <c r="A322" s="2"/>
      <c r="B322"/>
      <c r="C322"/>
      <c r="N322"/>
    </row>
    <row r="323" spans="1:14" ht="15">
      <c r="A323" s="2"/>
      <c r="B323"/>
      <c r="C323"/>
      <c r="N323"/>
    </row>
    <row r="324" spans="1:14" ht="15">
      <c r="A324" s="2"/>
      <c r="B324"/>
      <c r="C324"/>
      <c r="N324"/>
    </row>
    <row r="325" spans="1:14" ht="15">
      <c r="A325" s="2"/>
      <c r="B325"/>
      <c r="C325"/>
      <c r="N325"/>
    </row>
    <row r="326" spans="1:14" ht="15">
      <c r="A326" s="2"/>
      <c r="B326"/>
      <c r="C326"/>
      <c r="N326"/>
    </row>
    <row r="327" spans="1:14" ht="15">
      <c r="A327" s="2"/>
      <c r="B327"/>
      <c r="C327"/>
      <c r="N327"/>
    </row>
    <row r="328" spans="1:14" ht="15">
      <c r="A328" s="2"/>
      <c r="B328"/>
      <c r="C328"/>
      <c r="N328"/>
    </row>
    <row r="329" spans="1:14" ht="15">
      <c r="A329" s="2"/>
      <c r="B329"/>
      <c r="C329"/>
      <c r="N329"/>
    </row>
    <row r="330" spans="1:14" ht="15">
      <c r="A330" s="2"/>
      <c r="B330"/>
      <c r="C330"/>
      <c r="N330"/>
    </row>
    <row r="331" spans="1:14" ht="15">
      <c r="A331" s="2"/>
      <c r="B331"/>
      <c r="C331"/>
      <c r="N331"/>
    </row>
    <row r="332" spans="1:14" ht="15">
      <c r="A332" s="2"/>
      <c r="B332"/>
      <c r="C332"/>
      <c r="N332"/>
    </row>
    <row r="333" spans="1:14" ht="15">
      <c r="A333" s="2"/>
      <c r="B333"/>
      <c r="C333"/>
      <c r="N333"/>
    </row>
    <row r="334" spans="1:14" ht="15">
      <c r="A334" s="2"/>
      <c r="B334"/>
      <c r="C334"/>
      <c r="N334"/>
    </row>
    <row r="335" spans="1:14" ht="15">
      <c r="A335" s="2"/>
      <c r="B335"/>
      <c r="C335"/>
      <c r="N335"/>
    </row>
    <row r="336" spans="1:14" ht="15">
      <c r="A336" s="2"/>
      <c r="B336"/>
      <c r="C336"/>
      <c r="N336"/>
    </row>
    <row r="337" spans="1:14" ht="15">
      <c r="A337" s="2"/>
      <c r="B337"/>
      <c r="C337"/>
      <c r="N337"/>
    </row>
    <row r="338" spans="1:14" ht="15">
      <c r="A338" s="2"/>
      <c r="B338"/>
      <c r="C338"/>
      <c r="N338"/>
    </row>
    <row r="339" spans="1:14" ht="15">
      <c r="A339" s="2"/>
      <c r="B339"/>
      <c r="C339"/>
      <c r="N339"/>
    </row>
    <row r="340" spans="1:14" ht="15">
      <c r="A340" s="2"/>
      <c r="B340"/>
      <c r="C340"/>
      <c r="N340"/>
    </row>
    <row r="341" spans="1:14" ht="15">
      <c r="A341" s="2"/>
      <c r="B341"/>
      <c r="C341"/>
      <c r="N341"/>
    </row>
    <row r="342" spans="1:14" ht="15">
      <c r="A342" s="2"/>
      <c r="B342"/>
      <c r="C342"/>
      <c r="N342"/>
    </row>
    <row r="343" spans="1:14" ht="15">
      <c r="A343" s="2"/>
      <c r="B343"/>
      <c r="C343"/>
      <c r="N343"/>
    </row>
    <row r="344" spans="1:14" ht="15">
      <c r="A344" s="2"/>
      <c r="B344"/>
      <c r="C344"/>
      <c r="N344"/>
    </row>
    <row r="345" spans="1:14" ht="15">
      <c r="A345" s="2"/>
      <c r="B345"/>
      <c r="C345"/>
      <c r="N345"/>
    </row>
    <row r="346" spans="1:14" ht="15">
      <c r="A346" s="2"/>
      <c r="B346"/>
      <c r="C346"/>
      <c r="N346"/>
    </row>
    <row r="347" spans="1:14" ht="15">
      <c r="A347" s="2"/>
      <c r="B347"/>
      <c r="C347"/>
      <c r="N347"/>
    </row>
    <row r="348" spans="1:14" ht="15">
      <c r="A348" s="2"/>
      <c r="B348"/>
      <c r="C348"/>
      <c r="N348"/>
    </row>
    <row r="349" spans="1:14" ht="15">
      <c r="A349" s="2"/>
      <c r="B349"/>
      <c r="C349"/>
      <c r="N349"/>
    </row>
    <row r="350" spans="1:14" ht="15">
      <c r="A350" s="2"/>
      <c r="B350"/>
      <c r="C350"/>
      <c r="N350"/>
    </row>
    <row r="351" spans="1:14" ht="15">
      <c r="A351" s="2"/>
      <c r="B351"/>
      <c r="C351"/>
      <c r="N351"/>
    </row>
    <row r="352" spans="1:14" ht="15">
      <c r="A352" s="2"/>
      <c r="B352"/>
      <c r="C352"/>
      <c r="N352"/>
    </row>
    <row r="353" spans="2:14" ht="15">
      <c r="B353"/>
      <c r="C353"/>
      <c r="N353"/>
    </row>
    <row r="354" spans="2:14" ht="15">
      <c r="B354"/>
      <c r="C354"/>
      <c r="N354"/>
    </row>
    <row r="355" spans="2:14" ht="15">
      <c r="B355"/>
      <c r="C355"/>
      <c r="N355"/>
    </row>
    <row r="356" spans="2:14" ht="15">
      <c r="B356"/>
      <c r="C356"/>
      <c r="N356"/>
    </row>
    <row r="357" spans="2:14" ht="15">
      <c r="B357"/>
      <c r="C357"/>
      <c r="N357"/>
    </row>
    <row r="358" spans="2:14" ht="15">
      <c r="B358"/>
      <c r="C358"/>
      <c r="N358"/>
    </row>
    <row r="359" spans="2:14" ht="15">
      <c r="B359"/>
      <c r="C359"/>
      <c r="N359"/>
    </row>
    <row r="360" spans="2:14" ht="15">
      <c r="B360"/>
      <c r="C360"/>
      <c r="N360"/>
    </row>
    <row r="361" spans="2:14" ht="15">
      <c r="B361"/>
      <c r="C361"/>
      <c r="N361"/>
    </row>
    <row r="362" spans="2:14" ht="15">
      <c r="B362"/>
      <c r="C362"/>
      <c r="N362"/>
    </row>
    <row r="363" spans="2:14" ht="15">
      <c r="B363"/>
      <c r="C363"/>
      <c r="N363"/>
    </row>
    <row r="364" spans="2:14" ht="15">
      <c r="B364"/>
      <c r="C364"/>
      <c r="N364"/>
    </row>
    <row r="365" spans="2:14" ht="15">
      <c r="B365"/>
      <c r="C365"/>
      <c r="N365"/>
    </row>
    <row r="366" spans="2:14" ht="15">
      <c r="B366"/>
      <c r="C366"/>
      <c r="N366"/>
    </row>
    <row r="367" spans="2:14" ht="15">
      <c r="B367"/>
      <c r="C367"/>
      <c r="N367"/>
    </row>
    <row r="368" spans="2:14" ht="15">
      <c r="B368"/>
      <c r="C368"/>
      <c r="N368"/>
    </row>
    <row r="369" spans="2:14" ht="15">
      <c r="B369"/>
      <c r="C369"/>
      <c r="N369"/>
    </row>
    <row r="370" spans="2:14" ht="15">
      <c r="B370"/>
      <c r="C370"/>
      <c r="N370"/>
    </row>
    <row r="371" spans="2:14" ht="15">
      <c r="B371"/>
      <c r="C371"/>
      <c r="N371"/>
    </row>
    <row r="372" spans="2:14">
      <c r="B372" s="6"/>
      <c r="C372"/>
      <c r="N372"/>
    </row>
    <row r="373" spans="2:14">
      <c r="B373" s="6"/>
      <c r="C373"/>
      <c r="N373"/>
    </row>
    <row r="374" spans="2:14">
      <c r="B374" s="6"/>
      <c r="C374"/>
      <c r="N374"/>
    </row>
    <row r="375" spans="2:14">
      <c r="B375" s="6"/>
      <c r="C375"/>
      <c r="N375"/>
    </row>
    <row r="376" spans="2:14">
      <c r="B376" s="6"/>
      <c r="C376"/>
      <c r="N376"/>
    </row>
    <row r="377" spans="2:14">
      <c r="B377" s="6"/>
      <c r="C377"/>
      <c r="N377"/>
    </row>
    <row r="378" spans="2:14">
      <c r="B378" s="6"/>
      <c r="C378"/>
      <c r="N378"/>
    </row>
    <row r="379" spans="2:14">
      <c r="B379" s="6"/>
      <c r="C379" s="6"/>
      <c r="L379" s="2"/>
      <c r="M379" s="27"/>
      <c r="N379" s="6"/>
    </row>
    <row r="380" spans="2:14">
      <c r="C380" s="6"/>
      <c r="L380" s="2"/>
      <c r="M380" s="27"/>
      <c r="N380" s="6"/>
    </row>
    <row r="381" spans="2:14">
      <c r="C381" s="6"/>
      <c r="D381" s="2"/>
      <c r="E381" s="2"/>
      <c r="F381" s="2"/>
      <c r="G381" s="2"/>
      <c r="H381" s="2"/>
      <c r="I381" s="2"/>
      <c r="J381" s="2"/>
      <c r="K381" s="2"/>
      <c r="L381" s="2"/>
      <c r="M381" s="27"/>
      <c r="N381" s="6"/>
    </row>
    <row r="382" spans="2:14">
      <c r="C382" s="6"/>
      <c r="D382" s="2"/>
      <c r="E382" s="2"/>
      <c r="F382" s="2"/>
      <c r="G382" s="2"/>
      <c r="H382" s="2"/>
      <c r="I382" s="2"/>
      <c r="J382" s="2"/>
      <c r="K382" s="2"/>
      <c r="L382" s="2"/>
      <c r="M382" s="27"/>
      <c r="N382" s="6"/>
    </row>
    <row r="383" spans="2:14">
      <c r="C383" s="6"/>
      <c r="D383" s="2"/>
      <c r="E383" s="2"/>
      <c r="F383" s="2"/>
      <c r="G383" s="2"/>
      <c r="H383" s="2"/>
      <c r="I383" s="2"/>
      <c r="J383" s="2"/>
      <c r="K383" s="2"/>
      <c r="L383" s="2"/>
      <c r="M383" s="27"/>
      <c r="N383" s="6"/>
    </row>
    <row r="384" spans="2:14">
      <c r="C384" s="6"/>
      <c r="D384" s="2"/>
      <c r="E384" s="2"/>
      <c r="F384" s="2"/>
      <c r="G384" s="2"/>
      <c r="H384" s="2"/>
      <c r="I384" s="2"/>
      <c r="J384" s="2"/>
      <c r="K384" s="2"/>
      <c r="L384" s="2"/>
      <c r="M384" s="27"/>
      <c r="N384" s="6"/>
    </row>
    <row r="385" spans="3:14">
      <c r="C385" s="6"/>
      <c r="D385" s="2"/>
      <c r="E385" s="2"/>
      <c r="F385" s="2"/>
      <c r="G385" s="2"/>
      <c r="H385" s="2"/>
      <c r="I385" s="2"/>
      <c r="J385" s="2"/>
      <c r="K385" s="2"/>
      <c r="L385" s="2"/>
      <c r="M385" s="27"/>
      <c r="N385" s="6"/>
    </row>
    <row r="386" spans="3:14">
      <c r="C386" s="6"/>
      <c r="D386" s="2"/>
      <c r="E386" s="2"/>
      <c r="F386" s="2"/>
      <c r="G386" s="2"/>
      <c r="H386" s="2"/>
      <c r="I386" s="2"/>
      <c r="J386" s="2"/>
      <c r="K386" s="2"/>
      <c r="L386" s="2"/>
      <c r="M386" s="27"/>
      <c r="N386" s="6"/>
    </row>
    <row r="387" spans="3:14">
      <c r="D387" s="2"/>
      <c r="E387" s="2"/>
      <c r="F387" s="2"/>
      <c r="G387" s="2"/>
      <c r="H387" s="2"/>
      <c r="I387" s="2"/>
      <c r="J387" s="2"/>
      <c r="K387" s="2"/>
    </row>
    <row r="388" spans="3:14">
      <c r="D388" s="2"/>
      <c r="E388" s="2"/>
      <c r="F388" s="2"/>
      <c r="G388" s="2"/>
      <c r="H388" s="2"/>
      <c r="I388" s="2"/>
      <c r="J388" s="2"/>
      <c r="K388" s="2"/>
    </row>
  </sheetData>
  <sortState ref="A5:N63">
    <sortCondition descending="1" ref="K5:K63"/>
  </sortState>
  <mergeCells count="13">
    <mergeCell ref="A1:N1"/>
    <mergeCell ref="N2:N4"/>
    <mergeCell ref="A2:A4"/>
    <mergeCell ref="B2:B4"/>
    <mergeCell ref="L2:L4"/>
    <mergeCell ref="M2:M4"/>
    <mergeCell ref="C2:C4"/>
    <mergeCell ref="K2:K4"/>
    <mergeCell ref="D2:J2"/>
    <mergeCell ref="F3:G3"/>
    <mergeCell ref="D3:E3"/>
    <mergeCell ref="H3:I3"/>
    <mergeCell ref="J3:J4"/>
  </mergeCells>
  <phoneticPr fontId="5" type="noConversion"/>
  <pageMargins left="0.15748031496062992" right="7.874015748031496E-2" top="0.15748031496062992" bottom="0.23622047244094491" header="0.15748031496062992" footer="0.31496062992125984"/>
  <pageSetup paperSize="9" scale="94" fitToHeight="2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Nata</cp:lastModifiedBy>
  <cp:lastPrinted>2018-11-26T19:46:03Z</cp:lastPrinted>
  <dcterms:created xsi:type="dcterms:W3CDTF">2011-11-10T09:54:34Z</dcterms:created>
  <dcterms:modified xsi:type="dcterms:W3CDTF">2018-11-26T19:46:06Z</dcterms:modified>
</cp:coreProperties>
</file>